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on\Desktop\Correl - Nov\"/>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<sst xmlns="http://schemas.openxmlformats.org/spreadsheetml/2006/main" count="993" uniqueCount="132">
  <si>
    <t xml:space="preserve">GBPUSD </t>
  </si>
  <si>
    <t xml:space="preserve">AUDUSD </t>
  </si>
  <si>
    <t>USDCHF</t>
  </si>
  <si>
    <t>USDJPY</t>
  </si>
  <si>
    <t xml:space="preserve">EURRJPY </t>
  </si>
  <si>
    <t xml:space="preserve">CHFJPY </t>
  </si>
  <si>
    <t>CADJPY</t>
  </si>
  <si>
    <t>GBPJPY</t>
  </si>
  <si>
    <t xml:space="preserve">EURGBP </t>
  </si>
  <si>
    <t>GBPNZD</t>
  </si>
  <si>
    <t>GBPCAD</t>
  </si>
  <si>
    <t xml:space="preserve">EURUSD </t>
  </si>
  <si>
    <t>AUDUSD</t>
  </si>
  <si>
    <t xml:space="preserve">USDJPY </t>
  </si>
  <si>
    <t xml:space="preserve">EURJPY </t>
  </si>
  <si>
    <t>CHFJPY</t>
  </si>
  <si>
    <t xml:space="preserve">GBPJPY </t>
  </si>
  <si>
    <t>EURGBP</t>
  </si>
  <si>
    <t>NZDUSD</t>
  </si>
  <si>
    <t>USDCAD</t>
  </si>
  <si>
    <t>EURAUD</t>
  </si>
  <si>
    <t>EURCAD</t>
  </si>
  <si>
    <t>EURCHF</t>
  </si>
  <si>
    <t>EURNZD</t>
  </si>
  <si>
    <t>AUDJPY</t>
  </si>
  <si>
    <t>NZDJPY</t>
  </si>
  <si>
    <t>GBPAUD</t>
  </si>
  <si>
    <t>GBPCHF</t>
  </si>
  <si>
    <t>AUDCAD</t>
  </si>
  <si>
    <t>AUDCHF</t>
  </si>
  <si>
    <t>AUDNZD</t>
  </si>
  <si>
    <t>CADCHF</t>
  </si>
  <si>
    <t>NZDCAD</t>
  </si>
  <si>
    <t>EURUSD</t>
  </si>
  <si>
    <t xml:space="preserve">EURUSD    </t>
  </si>
  <si>
    <t xml:space="preserve">GBPUSD     </t>
  </si>
  <si>
    <t xml:space="preserve">USDCHF   </t>
  </si>
  <si>
    <t xml:space="preserve">USDJPY     </t>
  </si>
  <si>
    <t xml:space="preserve">EURJPY   </t>
  </si>
  <si>
    <t xml:space="preserve">CHFJPY     </t>
  </si>
  <si>
    <t xml:space="preserve">CADJPY   </t>
  </si>
  <si>
    <t xml:space="preserve">GBPJPY     </t>
  </si>
  <si>
    <t xml:space="preserve">EURGBP    </t>
  </si>
  <si>
    <t xml:space="preserve">GBPNZD    </t>
  </si>
  <si>
    <t xml:space="preserve">GBPCAD    </t>
  </si>
  <si>
    <t xml:space="preserve">NZDUSD    </t>
  </si>
  <si>
    <t xml:space="preserve">USDCAD </t>
  </si>
  <si>
    <t xml:space="preserve">EURAUD    </t>
  </si>
  <si>
    <t xml:space="preserve">EURCAD    </t>
  </si>
  <si>
    <t xml:space="preserve">EURCHF  </t>
  </si>
  <si>
    <t xml:space="preserve">EURNZD    </t>
  </si>
  <si>
    <t xml:space="preserve">AUDJPY   </t>
  </si>
  <si>
    <t xml:space="preserve">NZDJPY    </t>
  </si>
  <si>
    <t xml:space="preserve">GBPAUD   </t>
  </si>
  <si>
    <t xml:space="preserve">GBPCHF    </t>
  </si>
  <si>
    <t xml:space="preserve">AUDCHF </t>
  </si>
  <si>
    <t xml:space="preserve">AUDNZD    </t>
  </si>
  <si>
    <t xml:space="preserve">CADCHF    </t>
  </si>
  <si>
    <t xml:space="preserve">NZDCAD   </t>
  </si>
  <si>
    <t>Daily</t>
  </si>
  <si>
    <t>Name</t>
  </si>
  <si>
    <t>Hourly</t>
  </si>
  <si>
    <t>4 hourly</t>
  </si>
  <si>
    <t>EURUSD correlation with other currency pairs</t>
  </si>
  <si>
    <t>How to read the report:</t>
  </si>
  <si>
    <r>
      <t xml:space="preserve">The </t>
    </r>
    <r>
      <rPr>
        <b/>
        <sz val="14"/>
        <color rgb="FF00B050"/>
        <rFont val="Calibri"/>
        <family val="2"/>
        <scheme val="minor"/>
      </rPr>
      <t>GREEN</t>
    </r>
    <r>
      <rPr>
        <sz val="14"/>
        <color rgb="FF00B050"/>
        <rFont val="Calibri"/>
        <family val="2"/>
        <scheme val="minor"/>
      </rPr>
      <t xml:space="preserve"> </t>
    </r>
    <r>
      <rPr>
        <sz val="14"/>
        <color theme="1"/>
        <rFont val="Calibri"/>
        <family val="2"/>
        <scheme val="minor"/>
      </rPr>
      <t>cells indicate positive correlation with the respective currency pair.</t>
    </r>
  </si>
  <si>
    <r>
      <t xml:space="preserve">The </t>
    </r>
    <r>
      <rPr>
        <b/>
        <sz val="14"/>
        <color rgb="FFFF0000"/>
        <rFont val="Calibri"/>
        <family val="2"/>
        <scheme val="minor"/>
      </rPr>
      <t>RED</t>
    </r>
    <r>
      <rPr>
        <sz val="14"/>
        <color rgb="FFFF0000"/>
        <rFont val="Calibri"/>
        <family val="2"/>
        <scheme val="minor"/>
      </rPr>
      <t xml:space="preserve"> </t>
    </r>
    <r>
      <rPr>
        <sz val="14"/>
        <color theme="1"/>
        <rFont val="Calibri"/>
        <family val="2"/>
        <scheme val="minor"/>
      </rPr>
      <t>cells indicate negative correlation with the respective currency pair.</t>
    </r>
  </si>
  <si>
    <r>
      <t xml:space="preserve">The </t>
    </r>
    <r>
      <rPr>
        <b/>
        <sz val="14"/>
        <color rgb="FFAFABAB"/>
        <rFont val="Calibri"/>
        <family val="2"/>
        <scheme val="minor"/>
      </rPr>
      <t>WHITE</t>
    </r>
    <r>
      <rPr>
        <sz val="14"/>
        <color rgb="FFAFABAB"/>
        <rFont val="Calibri"/>
        <family val="2"/>
        <scheme val="minor"/>
      </rPr>
      <t xml:space="preserve"> </t>
    </r>
    <r>
      <rPr>
        <sz val="14"/>
        <color theme="1"/>
        <rFont val="Calibri"/>
        <family val="2"/>
        <scheme val="minor"/>
      </rPr>
      <t xml:space="preserve">cells indicate neutral correlation with the respective currency pair. </t>
    </r>
  </si>
  <si>
    <t>More the correlation coefficient number reaches near to +1, it indicates more positive correlation with its relative currency pair. Ex: for EURUSD (+1), the GBPUSD correlation co-efficient value is 0.93 (Very Positive Correlation)</t>
  </si>
  <si>
    <t>More the correlation coefficient number reaches near to -1, it indicates more negative correlation with its relative currency pair. Ex: for EURUSD (+1), the USDCHF correlation co-efficient value is -0.85 (Very Negative Correlation)</t>
  </si>
  <si>
    <t xml:space="preserve">The Positive Correlation Effect: </t>
  </si>
  <si>
    <t>If EURUSD have bullish momentum, then GBPUSD will also tend to have bullish momentum. So, if EURUSD goes 100 pips up, then most likely the GBPUSD will also rise for 100(+-) pips at the same time.</t>
  </si>
  <si>
    <t>On the same way, If EURUSD have bearish momentum, then GBPUSD will also tend to have bearish momentum. So, if EURUSD goes 100 pips down, then most likely the GBPUSD will also fall for 100(+-) pips at the same time.</t>
  </si>
  <si>
    <t>The Negative Correlation Effect:</t>
  </si>
  <si>
    <t>If EURUSD have bullish momentum, then USDCHF will tend to have Bearish momentum. So, if EURUSD goes 100 pips up, then most likely the USDCHF will fall down for 100(+-) pips at the same time.</t>
  </si>
  <si>
    <t>On the same way, If EURUSD have bearish momentum, then USDCHF will tend to have bullish momentum. SO, if EURUSD fall 100 pips down, then most likely the USDCHF will rise up for 100(+-) pips at the same time.</t>
  </si>
  <si>
    <t xml:space="preserve">The Neutral Correlation Effect: </t>
  </si>
  <si>
    <t>Neutrally correlated currency pairs do not get affected by each other’s movements. For Ex: EURUSD’s price movement is completely independent relative to EURNZD (+-0.0).</t>
  </si>
  <si>
    <t>www.TheSyedRahman.com</t>
  </si>
  <si>
    <t>Major Correlation Terms-</t>
  </si>
  <si>
    <t xml:space="preserve">which moves at the same direction at the same time, by making almost the same kind of price action pattern depending their correlation power. </t>
  </si>
  <si>
    <t>NZDCHF correlation with other currency pairs</t>
  </si>
  <si>
    <t xml:space="preserve">NZDCHF    </t>
  </si>
  <si>
    <t>NZDCAD correlation with other currency pairs</t>
  </si>
  <si>
    <t>CADCHF correlation with other currency pairs</t>
  </si>
  <si>
    <t>AUDNZD correlation with other currency pairs</t>
  </si>
  <si>
    <t>AUDCHF correlation with other currency pairs</t>
  </si>
  <si>
    <t>AUDCAD correlation with other currency pairs</t>
  </si>
  <si>
    <t>GBPCHF correlation with other currency pairs</t>
  </si>
  <si>
    <t>GBPAUD correlation with other currency pairs</t>
  </si>
  <si>
    <t>NZDJPY correlation with other currency pairs</t>
  </si>
  <si>
    <t>AUDJPY correlation with other currency pairs</t>
  </si>
  <si>
    <t>EURNZD correlation with other currency pairs</t>
  </si>
  <si>
    <t>EURCHF correlation with other currency pairs</t>
  </si>
  <si>
    <t>EURCAD correlation with other currency pairs</t>
  </si>
  <si>
    <t>EURAUD correlation with other currency pairs</t>
  </si>
  <si>
    <t>USDCAD correlation with other currency pairs</t>
  </si>
  <si>
    <t>NZDUSD correlation with other currency pairs</t>
  </si>
  <si>
    <t>GBPCAD correlation with other currency pairs</t>
  </si>
  <si>
    <t>GBPNZD correlation with other currency pairs</t>
  </si>
  <si>
    <t>EURGBP correlation with other currency pairs</t>
  </si>
  <si>
    <t>GBPJPY correlation with other currency pairs</t>
  </si>
  <si>
    <t>CADJPY correlation with other currency pairs</t>
  </si>
  <si>
    <t>CHFJPY correlation with other currency pairs</t>
  </si>
  <si>
    <t>EURJPY correlation with other currency pairs</t>
  </si>
  <si>
    <t>USDJPY correlation with other currency pairs</t>
  </si>
  <si>
    <t>USDCHF correlation with other currency pairs</t>
  </si>
  <si>
    <t>AUDUSD correlation with other currency pairs</t>
  </si>
  <si>
    <t>GBPUSD correlation with other currency pairs</t>
  </si>
  <si>
    <t>*All the correlation co-efficient values has been calculated by collecting historical data of the top 28 currency pairs from the Meta Trader 4 software. Data values can differ slightly due to different broker price quotation. This correlation report is for educational and reference purpose only. Use this correlation report on your own risk.</t>
  </si>
  <si>
    <t xml:space="preserve">Tips Example: If Buy EURUSD, then don’t buy GBPUSD, AUDUSD, NZDUSD (highly positive correlation with EURUSD); or Don't Sell USDCHF, USDJPY (highly negative correlation with EURUSD) </t>
  </si>
  <si>
    <t>Tips Example: If Sell EURUSD, then Don't Sell USDCHF, USDJPY (highly negative correlation with EURUSD); or Don’t Buy GBPUSD, AUDUSD, NZDUSD (highly positive correlation with EURUSD)</t>
  </si>
  <si>
    <t>* If you trade the daily charts, then you should only be concerned about the correlation values for the daily charts only. Or if you want to trade the hourly charts, then you should only be concerned about the correlation values for hourly charts only, etc.</t>
  </si>
  <si>
    <t>"Profitable Currency Pair Selection Strategy - Forex Trading"</t>
  </si>
  <si>
    <t>Currency Pair Correlation Report – 2019</t>
  </si>
  <si>
    <r>
      <rPr>
        <b/>
        <sz val="14"/>
        <color theme="1"/>
        <rFont val="Calibri"/>
        <family val="2"/>
        <scheme val="minor"/>
      </rPr>
      <t>Positive Correlation</t>
    </r>
    <r>
      <rPr>
        <sz val="14"/>
        <color theme="1"/>
        <rFont val="Calibri"/>
        <family val="2"/>
        <scheme val="minor"/>
      </rPr>
      <t xml:space="preserve">: Positive correlation is a relationship between two things, in which each of them tend to move at the same direction. In currency pairs, positively correlated currency pairs are those, </t>
    </r>
  </si>
  <si>
    <r>
      <rPr>
        <b/>
        <sz val="14"/>
        <color theme="1"/>
        <rFont val="Calibri"/>
        <family val="2"/>
        <scheme val="minor"/>
      </rPr>
      <t>Negative Correlation</t>
    </r>
    <r>
      <rPr>
        <sz val="14"/>
        <color theme="1"/>
        <rFont val="Calibri"/>
        <family val="2"/>
        <scheme val="minor"/>
      </rPr>
      <t xml:space="preserve">: Negative correlation is a relationship between two things, in which each of them tend to move at the exact opposite direction. In currency pairs, negatively correlated currency pairs are those, </t>
    </r>
  </si>
  <si>
    <t>CLICK HERE to join the course</t>
  </si>
  <si>
    <t>NZDCHF</t>
  </si>
  <si>
    <t xml:space="preserve">To learn more about how to read and understand  the currency pair correlation report, how to chose the best currency pairs with Relative Strength Analysis of the Currencies to trade Forex &amp; more,  watch the lectures from the course -  </t>
  </si>
  <si>
    <t>15 Min</t>
  </si>
  <si>
    <r>
      <t>Currency Correlation Report – 2019 (</t>
    </r>
    <r>
      <rPr>
        <b/>
        <sz val="22"/>
        <color rgb="FFFF0000"/>
        <rFont val="Calibri"/>
        <family val="2"/>
        <scheme val="minor"/>
      </rPr>
      <t>For December -2019 Use)</t>
    </r>
  </si>
  <si>
    <r>
      <t xml:space="preserve">* 15-Minute Correlation co-efficient values has been calculated using the data collected from last 5 days of November-2019 </t>
    </r>
    <r>
      <rPr>
        <sz val="16"/>
        <color rgb="FF00B0F0"/>
        <rFont val="Calibri"/>
        <family val="2"/>
        <scheme val="minor"/>
      </rPr>
      <t>(1 week)</t>
    </r>
  </si>
  <si>
    <r>
      <t xml:space="preserve">* 1-Hour Correlation co-efficient values has been calculated using the data collected from November(1-29) -2019 </t>
    </r>
    <r>
      <rPr>
        <sz val="16"/>
        <color rgb="FF00B0F0"/>
        <rFont val="Calibri"/>
        <family val="2"/>
        <scheme val="minor"/>
      </rPr>
      <t>(1 month)</t>
    </r>
  </si>
  <si>
    <r>
      <t xml:space="preserve">* 4-Hour Correlation co-efficient values has been calculated using the data collected from August-2019 to November-2019 </t>
    </r>
    <r>
      <rPr>
        <sz val="16"/>
        <color rgb="FF00B0F0"/>
        <rFont val="Calibri"/>
        <family val="2"/>
        <scheme val="minor"/>
      </rPr>
      <t>(4 month)</t>
    </r>
  </si>
  <si>
    <r>
      <t xml:space="preserve">* Daily Chart Correlation co-efficient values has been calculated using the data collected from January-2019 to November-2019 </t>
    </r>
    <r>
      <rPr>
        <sz val="16"/>
        <color rgb="FF00B0F0"/>
        <rFont val="Calibri"/>
        <family val="2"/>
        <scheme val="minor"/>
      </rPr>
      <t>(11 month)</t>
    </r>
  </si>
  <si>
    <r>
      <t xml:space="preserve">* 15-Minute Correlation co-efficient values has been calculated using the data collected from last 5 days of November-2019 </t>
    </r>
    <r>
      <rPr>
        <b/>
        <sz val="16"/>
        <color rgb="FF00B0F0"/>
        <rFont val="Calibri"/>
        <family val="2"/>
        <scheme val="minor"/>
      </rPr>
      <t>(1 week)</t>
    </r>
  </si>
  <si>
    <r>
      <t xml:space="preserve">* 1-Hour Correlation co-efficient values has been calculated using the data collected from November-2019 </t>
    </r>
    <r>
      <rPr>
        <b/>
        <sz val="16"/>
        <color rgb="FF00B0F0"/>
        <rFont val="Calibri"/>
        <family val="2"/>
        <scheme val="minor"/>
      </rPr>
      <t>(1 month)</t>
    </r>
  </si>
  <si>
    <r>
      <t xml:space="preserve">* 4-Hour Correlation co-efficient values has been calculated using the data collected from August-2019 to November-2019 </t>
    </r>
    <r>
      <rPr>
        <b/>
        <sz val="16"/>
        <color rgb="FF00B0F0"/>
        <rFont val="Calibri"/>
        <family val="2"/>
        <scheme val="minor"/>
      </rPr>
      <t>(4 month)</t>
    </r>
  </si>
  <si>
    <r>
      <t xml:space="preserve">* Daily Chart Correlation co-efficient values has been calculated using the data collected from January-2019 to November-2019 </t>
    </r>
    <r>
      <rPr>
        <b/>
        <sz val="16"/>
        <color rgb="FF00B0F0"/>
        <rFont val="Calibri"/>
        <family val="2"/>
        <scheme val="minor"/>
      </rPr>
      <t>(11 month)</t>
    </r>
  </si>
  <si>
    <t>Profitable Currency Pair Selection Strategy - Forex Trading</t>
  </si>
  <si>
    <t>CORRELATION REPORT - NOVEMBER 2019 (For December Use)</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</si>
</sst>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sz val="11"/>
      <color theme="1"/>
      <name val="Calibri"/>
      <family val="2"/>
      <scheme val="minor"/>
    </font>
    <font>
      <sz val="11"/>
      <color rgb="FF9C0006"/>
      <name val="Calibri"/>
      <family val="2"/>
      <scheme val="minor"/>
    </font>
    <font>
      <b/>
      <sz val="14"/>
      <color theme="1"/>
      <name val="Calibri"/>
      <family val="2"/>
      <scheme val="minor"/>
    </font>
    <font>
      <sz val="14"/>
      <color theme="1"/>
      <name val="Calibri"/>
      <family val="2"/>
      <scheme val="minor"/>
    </font>
    <font>
      <b/>
      <sz val="14"/>
      <color rgb="FF00B050"/>
      <name val="Calibri"/>
      <family val="2"/>
      <scheme val="minor"/>
    </font>
    <font>
      <sz val="14"/>
      <color rgb="FF00B050"/>
      <name val="Calibri"/>
      <family val="2"/>
      <scheme val="minor"/>
    </font>
    <font>
      <b/>
      <sz val="14"/>
      <color rgb="FFFF0000"/>
      <name val="Calibri"/>
      <family val="2"/>
      <scheme val="minor"/>
    </font>
    <font>
      <sz val="14"/>
      <color rgb="FFFF0000"/>
      <name val="Calibri"/>
      <family val="2"/>
      <scheme val="minor"/>
    </font>
    <font>
      <b/>
      <sz val="14"/>
      <color rgb="FFAFABAB"/>
      <name val="Calibri"/>
      <family val="2"/>
      <scheme val="minor"/>
    </font>
    <font>
      <sz val="14"/>
      <color rgb="FFAFABAB"/>
      <name val="Calibri"/>
      <family val="2"/>
      <scheme val="minor"/>
    </font>
    <font>
      <u/>
      <sz val="11"/>
      <color theme="10"/>
      <name val="Calibri"/>
      <family val="2"/>
      <scheme val="minor"/>
    </font>
    <font>
      <sz val="12"/>
      <color theme="1"/>
      <name val="Calibri"/>
      <family val="2"/>
      <scheme val="minor"/>
    </font>
    <font>
      <u/>
      <sz val="14"/>
      <color theme="10"/>
      <name val="Calibri"/>
      <family val="2"/>
      <scheme val="minor"/>
    </font>
    <font>
      <b/>
      <sz val="14"/>
      <name val="Calibri"/>
      <family val="2"/>
      <scheme val="minor"/>
    </font>
    <font>
      <sz val="14"/>
      <color rgb="FF9C0006"/>
      <name val="Calibri"/>
      <family val="2"/>
      <scheme val="minor"/>
    </font>
    <font>
      <sz val="22"/>
      <color theme="1"/>
      <name val="Calibri"/>
      <family val="2"/>
      <scheme val="minor"/>
    </font>
    <font>
      <b/>
      <sz val="22"/>
      <color theme="1"/>
      <name val="Calibri"/>
      <family val="2"/>
      <scheme val="minor"/>
    </font>
    <font>
      <u/>
      <sz val="22"/>
      <color theme="10"/>
      <name val="Calibri"/>
      <family val="2"/>
      <scheme val="minor"/>
    </font>
    <font>
      <sz val="16"/>
      <color theme="1"/>
      <name val="Calibri"/>
      <family val="2"/>
      <scheme val="minor"/>
    </font>
    <font>
      <b/>
      <sz val="16"/>
      <color theme="1"/>
      <name val="Calibri"/>
      <family val="2"/>
      <scheme val="minor"/>
    </font>
    <font>
      <u/>
      <sz val="16"/>
      <color theme="10"/>
      <name val="Calibri"/>
      <family val="2"/>
      <scheme val="minor"/>
    </font>
    <font>
      <sz val="22"/>
      <color rgb="FFFF0000"/>
      <name val="Calibri"/>
      <family val="2"/>
      <scheme val="minor"/>
    </font>
    <font>
      <b/>
      <sz val="22"/>
      <color rgb="FFFF0000"/>
      <name val="Calibri"/>
      <family val="2"/>
      <scheme val="minor"/>
    </font>
    <font>
      <u/>
      <sz val="22"/>
      <color rgb="FFFF0000"/>
      <name val="Calibri"/>
      <family val="2"/>
      <scheme val="minor"/>
    </font>
    <font>
      <b/>
      <sz val="16"/>
      <color rgb="FF00B0F0"/>
      <name val="Calibri"/>
      <family val="2"/>
      <scheme val="minor"/>
    </font>
    <font>
      <b/>
      <sz val="16"/>
      <color theme="4"/>
      <name val="Calibri"/>
      <family val="2"/>
      <scheme val="minor"/>
    </font>
    <font>
      <sz val="16"/>
      <color rgb="FF00B0F0"/>
      <name val="Calibri"/>
      <family val="2"/>
      <scheme val="minor"/>
    </font>
    <font>
      <b/>
      <u/>
      <sz val="18"/>
      <color theme="10"/>
      <name val="Calibri"/>
      <family val="2"/>
      <scheme val="minor"/>
    </font>
    <font>
      <b/>
      <sz val="18"/>
      <color theme="1"/>
      <name val="Calibri"/>
      <family val="2"/>
      <scheme val="minor"/>
    </font>
    <font>
      <sz val="16"/>
      <color theme="0"/>
      <name val="Calibri"/>
      <family val="2"/>
      <scheme val="minor"/>
    </font>
    <font>
      <b/>
      <sz val="16"/>
      <color theme="0"/>
      <name val="Calibri"/>
      <family val="2"/>
      <scheme val="minor"/>
    </font>
    <font>
      <u/>
      <sz val="16"/>
      <color theme="0"/>
      <name val="Calibri"/>
      <family val="2"/>
      <scheme val="minor"/>
    </font>
    <font>
      <b/>
      <u/>
      <sz val="28"/>
      <color theme="5"/>
      <name val="Calibri"/>
      <family val="2"/>
      <scheme val="minor"/>
    </font>
    <font>
      <b/>
      <u/>
      <sz val="20"/>
      <color theme="10"/>
      <name val="Calibri"/>
      <family val="2"/>
      <scheme val="minor"/>
    </font>
    <font>
      <b/>
      <sz val="24"/>
      <color theme="1"/>
      <name val="Calibri"/>
      <family val="2"/>
      <scheme val="minor"/>
    </font>
    <font>
      <b/>
      <u/>
      <sz val="22"/>
      <color theme="10"/>
      <name val="Calibri"/>
      <family val="2"/>
      <scheme val="minor"/>
    </font>
  </fonts>
  <fills count="6">
    <fill>
      <patternFill patternType="none"/>
    </fill>
    <fill>
      <patternFill patternType="gray125"/>
    </fill>
    <fill>
      <patternFill patternType="solid">
        <fgColor rgb="FFFFC7CE"/>
      </patternFill>
    </fill>
    <fill>
      <patternFill patternType="solid">
        <fgColor rgb="FFFFFFCC"/>
      </patternFill>
    </fill>
    <fill>
      <patternFill patternType="solid">
        <fgColor theme="0"/>
        <bgColor indexed="64"/>
      </patternFill>
    </fill>
    <fill>
      <patternFill patternType="solid">
        <fgColor rgb="FFFFC000"/>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rgb="FFB2B2B2"/>
      </left>
      <right/>
      <top style="thin">
        <color rgb="FFB2B2B2"/>
      </top>
      <bottom style="thin">
        <color indexed="64"/>
      </bottom>
      <diagonal/>
    </border>
    <border>
      <left/>
      <right/>
      <top style="thin">
        <color rgb="FFB2B2B2"/>
      </top>
      <bottom style="thin">
        <color indexed="64"/>
      </bottom>
      <diagonal/>
    </border>
    <border>
      <left/>
      <right style="thin">
        <color rgb="FFB2B2B2"/>
      </right>
      <top style="thin">
        <color rgb="FFB2B2B2"/>
      </top>
      <bottom style="thin">
        <color indexed="64"/>
      </bottom>
      <diagonal/>
    </border>
    <border>
      <left style="thin">
        <color rgb="FFB2B2B2"/>
      </left>
      <right/>
      <top style="thin">
        <color rgb="FFB2B2B2"/>
      </top>
      <bottom/>
      <diagonal/>
    </border>
    <border>
      <left/>
      <right/>
      <top style="thin">
        <color rgb="FFB2B2B2"/>
      </top>
      <bottom/>
      <diagonal/>
    </border>
    <border>
      <left/>
      <right style="thin">
        <color rgb="FFB2B2B2"/>
      </right>
      <top style="thin">
        <color rgb="FFB2B2B2"/>
      </top>
      <bottom/>
      <diagonal/>
    </border>
  </borders>
  <cellStyleXfs count="4">
    <xf numFmtId="0" fontId="0" fillId="0" borderId="0"/>
    <xf numFmtId="0" fontId="2" fillId="2" borderId="0" applyNumberFormat="0" applyBorder="0" applyAlignment="0" applyProtection="0"/>
    <xf numFmtId="0" fontId="1" fillId="3" borderId="1" applyNumberFormat="0" applyFont="0" applyAlignment="0" applyProtection="0"/>
    <xf numFmtId="0" fontId="11" fillId="0" borderId="0" applyNumberFormat="0" applyFill="0" applyBorder="0" applyAlignment="0" applyProtection="0"/>
  </cellStyleXfs>
  <cellXfs count="70">
    <xf numFmtId="0" fontId="0" fillId="0" borderId="0" xfId="0"/>
    <xf numFmtId="0" fontId="4" fillId="0" borderId="0" xfId="0" applyFont="1" applyAlignment="1">
      <alignment vertical="center"/>
    </xf>
    <xf numFmtId="2" fontId="12" fillId="4" borderId="0" xfId="0" applyNumberFormat="1" applyFont="1" applyFill="1" applyBorder="1"/>
    <xf numFmtId="2" fontId="4" fillId="4" borderId="0" xfId="0" applyNumberFormat="1" applyFont="1" applyFill="1" applyBorder="1"/>
    <xf numFmtId="2" fontId="4" fillId="4" borderId="0" xfId="0" applyNumberFormat="1" applyFont="1" applyFill="1" applyBorder="1" applyAlignment="1"/>
    <xf numFmtId="0" fontId="3" fillId="0" borderId="0" xfId="0" applyFont="1" applyAlignment="1">
      <alignment horizontal="left" vertical="center"/>
    </xf>
    <xf numFmtId="2" fontId="4" fillId="4" borderId="0" xfId="0" applyNumberFormat="1" applyFont="1" applyFill="1" applyBorder="1" applyAlignment="1">
      <alignment horizontal="left"/>
    </xf>
    <xf numFmtId="0" fontId="4" fillId="0" borderId="0" xfId="0" applyFont="1" applyAlignment="1">
      <alignment horizontal="left" vertical="center"/>
    </xf>
    <xf numFmtId="2" fontId="13" fillId="4" borderId="0" xfId="3" applyNumberFormat="1" applyFont="1" applyFill="1" applyBorder="1" applyAlignment="1">
      <alignment horizontal="left"/>
    </xf>
    <xf numFmtId="2" fontId="3" fillId="4" borderId="0" xfId="0" applyNumberFormat="1" applyFont="1" applyFill="1" applyBorder="1" applyAlignment="1">
      <alignment horizontal="left"/>
    </xf>
    <xf numFmtId="0" fontId="3" fillId="0" borderId="0" xfId="0" applyFont="1" applyAlignment="1">
      <alignment vertical="center"/>
    </xf>
    <xf numFmtId="2" fontId="13" fillId="4" borderId="0" xfId="3" applyNumberFormat="1" applyFont="1" applyFill="1" applyBorder="1"/>
    <xf numFmtId="0" fontId="14" fillId="0" borderId="0" xfId="0" applyFont="1" applyFill="1" applyAlignment="1">
      <alignment vertical="center"/>
    </xf>
    <xf numFmtId="2" fontId="4" fillId="4" borderId="0" xfId="0" applyNumberFormat="1" applyFont="1" applyFill="1" applyBorder="1" applyAlignment="1">
      <alignment horizontal="center"/>
    </xf>
    <xf numFmtId="2" fontId="4" fillId="4" borderId="2" xfId="0" applyNumberFormat="1" applyFont="1" applyFill="1" applyBorder="1"/>
    <xf numFmtId="2" fontId="4" fillId="4" borderId="2" xfId="0" applyNumberFormat="1" applyFont="1" applyFill="1" applyBorder="1" applyAlignment="1">
      <alignment horizontal="left"/>
    </xf>
    <xf numFmtId="2" fontId="4" fillId="4" borderId="2" xfId="0" applyNumberFormat="1" applyFont="1" applyFill="1" applyBorder="1" applyAlignment="1">
      <alignment horizontal="right"/>
    </xf>
    <xf numFmtId="2" fontId="4" fillId="4" borderId="2" xfId="0" applyNumberFormat="1" applyFont="1" applyFill="1" applyBorder="1" applyAlignment="1">
      <alignment horizontal="right" vertical="top"/>
    </xf>
    <xf numFmtId="2" fontId="4" fillId="0" borderId="0" xfId="0" applyNumberFormat="1" applyFont="1" applyFill="1" applyBorder="1"/>
    <xf numFmtId="2" fontId="4" fillId="0" borderId="2" xfId="0" applyNumberFormat="1" applyFont="1" applyFill="1" applyBorder="1"/>
    <xf numFmtId="2" fontId="12" fillId="0" borderId="0" xfId="0" applyNumberFormat="1" applyFont="1" applyFill="1" applyBorder="1"/>
    <xf numFmtId="0" fontId="0" fillId="0" borderId="0" xfId="0" applyFill="1" applyBorder="1" applyAlignment="1"/>
    <xf numFmtId="0" fontId="0" fillId="4" borderId="0" xfId="0" applyFill="1" applyBorder="1" applyAlignment="1"/>
    <xf numFmtId="2" fontId="16" fillId="4" borderId="0" xfId="0" applyNumberFormat="1" applyFont="1" applyFill="1" applyBorder="1"/>
    <xf numFmtId="0" fontId="17" fillId="0" borderId="0" xfId="0" applyFont="1" applyAlignment="1">
      <alignment vertical="center"/>
    </xf>
    <xf numFmtId="2" fontId="18" fillId="4" borderId="0" xfId="3" applyNumberFormat="1" applyFont="1" applyFill="1" applyBorder="1"/>
    <xf numFmtId="2" fontId="19" fillId="4" borderId="0" xfId="0" applyNumberFormat="1" applyFont="1" applyFill="1" applyBorder="1"/>
    <xf numFmtId="0" fontId="20" fillId="4" borderId="0" xfId="0" applyFont="1" applyFill="1" applyAlignment="1">
      <alignment vertical="center"/>
    </xf>
    <xf numFmtId="2" fontId="21" fillId="4" borderId="0" xfId="3" applyNumberFormat="1" applyFont="1" applyFill="1" applyBorder="1"/>
    <xf numFmtId="0" fontId="20" fillId="4" borderId="0" xfId="0" applyFont="1" applyFill="1" applyBorder="1" applyAlignment="1">
      <alignment vertical="center"/>
    </xf>
    <xf numFmtId="0" fontId="20" fillId="0" borderId="0" xfId="0" applyFont="1" applyBorder="1" applyAlignment="1">
      <alignment vertical="center"/>
    </xf>
    <xf numFmtId="0" fontId="20" fillId="0" borderId="0" xfId="0" applyFont="1" applyAlignment="1">
      <alignment vertical="center"/>
    </xf>
    <xf numFmtId="2" fontId="22" fillId="4" borderId="0" xfId="0" applyNumberFormat="1" applyFont="1" applyFill="1" applyBorder="1"/>
    <xf numFmtId="0" fontId="23" fillId="0" borderId="0" xfId="0" applyFont="1" applyAlignment="1">
      <alignment vertical="center"/>
    </xf>
    <xf numFmtId="2" fontId="24" fillId="4" borderId="0" xfId="3" applyNumberFormat="1" applyFont="1" applyFill="1" applyBorder="1"/>
    <xf numFmtId="2" fontId="26" fillId="4" borderId="0" xfId="0" applyNumberFormat="1" applyFont="1" applyFill="1" applyBorder="1"/>
    <xf numFmtId="2" fontId="20" fillId="4" borderId="0" xfId="0" applyNumberFormat="1" applyFont="1" applyFill="1" applyBorder="1"/>
    <xf numFmtId="0" fontId="19" fillId="4" borderId="0" xfId="0" applyFont="1" applyFill="1" applyAlignment="1">
      <alignment vertical="center"/>
    </xf>
    <xf numFmtId="0" fontId="19" fillId="4" borderId="0" xfId="0" applyFont="1" applyFill="1" applyBorder="1" applyAlignment="1">
      <alignment vertical="center"/>
    </xf>
    <xf numFmtId="0" fontId="19" fillId="0" borderId="0" xfId="0" applyFont="1" applyAlignment="1">
      <alignment vertical="center"/>
    </xf>
    <xf numFmtId="2" fontId="28" fillId="4" borderId="0" xfId="3" applyNumberFormat="1" applyFont="1" applyFill="1" applyBorder="1"/>
    <xf numFmtId="2" fontId="0" fillId="4" borderId="0" xfId="0" applyNumberFormat="1" applyFill="1" applyBorder="1" applyAlignment="1"/>
    <xf numFmtId="2" fontId="29" fillId="4" borderId="0" xfId="0" applyNumberFormat="1" applyFont="1" applyFill="1" applyBorder="1"/>
    <xf numFmtId="2" fontId="30" fillId="4" borderId="0" xfId="0" applyNumberFormat="1" applyFont="1" applyFill="1" applyBorder="1"/>
    <xf numFmtId="2" fontId="32" fillId="4" borderId="0" xfId="3" applyNumberFormat="1" applyFont="1" applyFill="1" applyBorder="1"/>
    <xf numFmtId="0" fontId="31" fillId="4" borderId="0" xfId="0" applyFont="1" applyFill="1" applyBorder="1" applyAlignment="1">
      <alignment vertical="center"/>
    </xf>
    <xf numFmtId="0" fontId="31" fillId="4" borderId="0" xfId="0" applyFont="1" applyFill="1" applyAlignment="1">
      <alignment vertical="center"/>
    </xf>
    <xf numFmtId="0" fontId="19" fillId="0" borderId="0" xfId="0" applyFont="1" applyBorder="1" applyAlignment="1">
      <alignment vertical="center"/>
    </xf>
    <xf numFmtId="2" fontId="0" fillId="0" borderId="2" xfId="0" applyNumberFormat="1" applyFill="1" applyBorder="1" applyAlignment="1"/>
    <xf numFmtId="0" fontId="29" fillId="4" borderId="0" xfId="0" applyFont="1" applyFill="1" applyBorder="1" applyAlignment="1">
      <alignment vertical="center"/>
    </xf>
    <xf numFmtId="0" fontId="29" fillId="4" borderId="0" xfId="0" applyFont="1" applyFill="1" applyAlignment="1">
      <alignment vertical="center"/>
    </xf>
    <xf numFmtId="2" fontId="33" fillId="4" borderId="0" xfId="3" applyNumberFormat="1" applyFont="1" applyFill="1" applyBorder="1"/>
    <xf numFmtId="0" fontId="29" fillId="5" borderId="0" xfId="0" applyFont="1" applyFill="1" applyBorder="1" applyAlignment="1">
      <alignment vertical="center"/>
    </xf>
    <xf numFmtId="0" fontId="29" fillId="5" borderId="0" xfId="0" applyFont="1" applyFill="1" applyAlignment="1">
      <alignment vertical="center"/>
    </xf>
    <xf numFmtId="2" fontId="28" fillId="5" borderId="0" xfId="3" applyNumberFormat="1" applyFont="1" applyFill="1" applyBorder="1"/>
    <xf numFmtId="2" fontId="29" fillId="5" borderId="0" xfId="0" applyNumberFormat="1" applyFont="1" applyFill="1" applyBorder="1"/>
    <xf numFmtId="0" fontId="28" fillId="0" borderId="0" xfId="3" applyFont="1"/>
    <xf numFmtId="2" fontId="35" fillId="4" borderId="0" xfId="0" applyNumberFormat="1" applyFont="1" applyFill="1" applyBorder="1"/>
    <xf numFmtId="0" fontId="36" fillId="0" borderId="0" xfId="3" applyFont="1"/>
    <xf numFmtId="0" fontId="34" fillId="0" borderId="0" xfId="3" applyFont="1"/>
    <xf numFmtId="0" fontId="28" fillId="0" borderId="0" xfId="3" applyFont="1" applyBorder="1"/>
    <xf numFmtId="2" fontId="4" fillId="3" borderId="3" xfId="2" applyNumberFormat="1" applyFont="1" applyBorder="1" applyAlignment="1">
      <alignment horizontal="center"/>
    </xf>
    <xf numFmtId="2" fontId="4" fillId="3" borderId="4" xfId="2" applyNumberFormat="1" applyFont="1" applyBorder="1" applyAlignment="1">
      <alignment horizontal="center"/>
    </xf>
    <xf numFmtId="2" fontId="4" fillId="3" borderId="5" xfId="2" applyNumberFormat="1" applyFont="1" applyBorder="1" applyAlignment="1">
      <alignment horizontal="center"/>
    </xf>
    <xf numFmtId="2" fontId="4" fillId="3" borderId="6" xfId="2" applyNumberFormat="1" applyFont="1" applyBorder="1" applyAlignment="1">
      <alignment horizontal="center"/>
    </xf>
    <xf numFmtId="2" fontId="4" fillId="3" borderId="7" xfId="2" applyNumberFormat="1" applyFont="1" applyBorder="1" applyAlignment="1">
      <alignment horizontal="center"/>
    </xf>
    <xf numFmtId="2" fontId="4" fillId="3" borderId="8" xfId="2" applyNumberFormat="1" applyFont="1" applyBorder="1" applyAlignment="1">
      <alignment horizontal="center"/>
    </xf>
    <xf numFmtId="2" fontId="15" fillId="4" borderId="0" xfId="1" applyNumberFormat="1" applyFont="1" applyFill="1" applyBorder="1" applyAlignment="1">
      <alignment horizontal="left"/>
    </xf>
    <xf numFmtId="2" fontId="34" fillId="4" borderId="0" xfId="3" applyNumberFormat="1" applyFont="1" applyFill="1" applyBorder="1"/>
    <xf numFmtId="0" fontId="36" fillId="4" borderId="0" xfId="3" applyFont="1" applyFill="1" applyAlignment="1">
      <alignment vertical="center"/>
    </xf>
  </cellXfs>
  <cellStyles count="4">
    <cellStyle name="Bad" xfId="1" builtinId="27"/>
    <cellStyle name="Hyperlink" xfId="3" builtinId="8"/>
    <cellStyle name="Normal" xfId="0" builtinId="0"/>
    <cellStyle name="Note"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udemy.com/course/profitable-currency-pair-selection-strategy-forex-trading/?couponCode=CORREL-DEC-2019"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609600</xdr:colOff>
      <xdr:row>41</xdr:row>
      <xdr:rowOff>147093</xdr:rowOff>
    </xdr:from>
    <xdr:to>
      <xdr:col>16</xdr:col>
      <xdr:colOff>254000</xdr:colOff>
      <xdr:row>67</xdr:row>
      <xdr:rowOff>150855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19200" y="9367293"/>
          <a:ext cx="11607800" cy="6277564"/>
        </a:xfrm>
        <a:prstGeom prst="rect">
          <a:avLst/>
        </a:prstGeom>
      </xdr:spPr>
    </xdr:pic>
    <xdr:clientData/>
  </xdr:twoCellAnchor>
  <xdr:twoCellAnchor editAs="oneCell">
    <xdr:from>
      <xdr:col>1</xdr:col>
      <xdr:colOff>0</xdr:colOff>
      <xdr:row>362</xdr:row>
      <xdr:rowOff>165651</xdr:rowOff>
    </xdr:from>
    <xdr:to>
      <xdr:col>13</xdr:col>
      <xdr:colOff>519595</xdr:colOff>
      <xdr:row>371</xdr:row>
      <xdr:rowOff>66901</xdr:rowOff>
    </xdr:to>
    <xdr:pic>
      <xdr:nvPicPr>
        <xdr:cNvPr id="2" name="Picture 1">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07391" y="87215868"/>
          <a:ext cx="10058400" cy="2510272"/>
        </a:xfrm>
        <a:prstGeom prst="rect">
          <a:avLst/>
        </a:prstGeom>
      </xdr:spPr>
    </xdr:pic>
    <xdr:clientData/>
  </xdr:twoCellAnchor>
  <xdr:twoCellAnchor editAs="oneCell">
    <xdr:from>
      <xdr:col>1</xdr:col>
      <xdr:colOff>0</xdr:colOff>
      <xdr:row>89</xdr:row>
      <xdr:rowOff>0</xdr:rowOff>
    </xdr:from>
    <xdr:to>
      <xdr:col>12</xdr:col>
      <xdr:colOff>427935</xdr:colOff>
      <xdr:row>96</xdr:row>
      <xdr:rowOff>254894</xdr:rowOff>
    </xdr:to>
    <xdr:pic>
      <xdr:nvPicPr>
        <xdr:cNvPr id="6" name="Picture 5">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07391" y="21783261"/>
          <a:ext cx="9152283" cy="2284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udemy.com/course/profitable-currency-pair-selection-strategy-forex-trading/?couponCode=CORREL-DEC-2019" TargetMode="External"/><Relationship Id="rId7" Type="http://schemas.openxmlformats.org/officeDocument/2006/relationships/printerSettings" Target="../printerSettings/printerSettings1.bin"/><Relationship Id="rId2" Type="http://schemas.openxmlformats.org/officeDocument/2006/relationships/hyperlink" Target="https://www.udemy.com/course/profitable-currency-pair-selection-strategy-forex-trading/?referralCode=9EC680BAF461813AE72B" TargetMode="External"/><Relationship Id="rId1" Type="http://schemas.openxmlformats.org/officeDocument/2006/relationships/hyperlink" Target="https://www.thesyedrahman.com/" TargetMode="External"/><Relationship Id="rId6" Type="http://schemas.openxmlformats.org/officeDocument/2006/relationships/hyperlink" Target="https://www.udemy.com/course/profitable-currency-pair-selection-strategy-forex-trading/?couponCode=CORREL-DEC-2019" TargetMode="External"/><Relationship Id="rId5" Type="http://schemas.openxmlformats.org/officeDocument/2006/relationships/hyperlink" Target="https://www.udemy.com/course/profitable-currency-pair-selection-strategy-forex-trading/?couponCode=CORREL-DEC-2019" TargetMode="External"/><Relationship Id="rId4" Type="http://schemas.openxmlformats.org/officeDocument/2006/relationships/hyperlink" Target="https://www.udemy.com/course/profitable-currency-pair-selection-strategy-forex-trading/?couponCode=CORREL-DEC-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00"/>
  <sheetViews>
    <sheetView tabSelected="1" zoomScale="69" zoomScaleNormal="69" workbookViewId="0">
      <selection activeCell="AA19" sqref="AA19"/>
    </sheetView>
  </sheetViews>
  <sheetFormatPr defaultRowHeight="15.75" x14ac:dyDescent="0.25"/>
  <cols>
    <col min="1" max="1" width="9.140625" style="2"/>
    <col min="2" max="2" width="11.28515625" style="2" customWidth="1"/>
    <col min="3" max="3" width="10.42578125" style="2" customWidth="1"/>
    <col min="4" max="4" width="11.42578125" style="2" customWidth="1"/>
    <col min="5" max="5" width="12.28515625" style="2" customWidth="1"/>
    <col min="6" max="7" width="12" style="2" customWidth="1"/>
    <col min="8" max="8" width="12.140625" style="2" customWidth="1"/>
    <col min="9" max="9" width="12.42578125" style="2" customWidth="1"/>
    <col min="10" max="10" width="12" style="2" customWidth="1"/>
    <col min="11" max="11" width="12.7109375" style="2" customWidth="1"/>
    <col min="12" max="13" width="12.28515625" style="2" customWidth="1"/>
    <col min="14" max="14" width="11.7109375" style="2" customWidth="1"/>
    <col min="15" max="15" width="12.140625" style="2" customWidth="1"/>
    <col min="16" max="16" width="11.7109375" style="2" customWidth="1"/>
    <col min="17" max="17" width="11.5703125" style="2" customWidth="1"/>
    <col min="18" max="18" width="11" style="2" customWidth="1"/>
    <col min="19" max="19" width="10.85546875" style="2" customWidth="1"/>
    <col min="20" max="20" width="11.140625" style="2" customWidth="1"/>
    <col min="21" max="21" width="11.42578125" style="2" customWidth="1"/>
    <col min="22" max="22" width="12" style="2" customWidth="1"/>
    <col min="23" max="23" width="12.140625" style="2" customWidth="1"/>
    <col min="24" max="25" width="11.140625" style="2" customWidth="1"/>
    <col min="26" max="26" width="11.28515625" style="2" customWidth="1"/>
    <col min="27" max="28" width="12.140625" style="2" customWidth="1"/>
    <col min="29" max="29" width="11.85546875" style="2" customWidth="1"/>
    <col min="30" max="30" width="12.5703125" style="2" customWidth="1"/>
    <col min="31" max="31" width="11.28515625" style="2" bestFit="1" customWidth="1"/>
    <col min="32" max="16384" width="9.140625" style="2"/>
  </cols>
  <sheetData>
    <row r="1" spans="1:31" ht="18.75" x14ac:dyDescent="0.3">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31" ht="18.75" x14ac:dyDescent="0.3">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s="23" customFormat="1" ht="28.5" x14ac:dyDescent="0.45">
      <c r="B3" s="24" t="s">
        <v>121</v>
      </c>
      <c r="E3" s="25"/>
      <c r="F3" s="25"/>
    </row>
    <row r="4" spans="1:31" s="26" customFormat="1" ht="21" x14ac:dyDescent="0.35">
      <c r="B4" s="37" t="s">
        <v>122</v>
      </c>
      <c r="E4" s="28"/>
      <c r="F4" s="28"/>
    </row>
    <row r="5" spans="1:31" s="26" customFormat="1" ht="21" x14ac:dyDescent="0.35">
      <c r="B5" s="38" t="s">
        <v>123</v>
      </c>
      <c r="C5" s="37"/>
      <c r="D5" s="37"/>
      <c r="E5" s="37"/>
      <c r="F5" s="37"/>
      <c r="G5" s="37"/>
      <c r="H5" s="37"/>
      <c r="I5" s="28"/>
    </row>
    <row r="6" spans="1:31" s="26" customFormat="1" ht="21" x14ac:dyDescent="0.35">
      <c r="B6" s="38" t="s">
        <v>124</v>
      </c>
      <c r="C6" s="37"/>
      <c r="D6" s="37"/>
      <c r="E6" s="37"/>
      <c r="F6" s="37"/>
      <c r="G6" s="37"/>
      <c r="H6" s="37"/>
      <c r="I6" s="28"/>
    </row>
    <row r="7" spans="1:31" s="26" customFormat="1" ht="21" x14ac:dyDescent="0.35">
      <c r="B7" s="47" t="s">
        <v>125</v>
      </c>
      <c r="C7" s="39"/>
      <c r="D7" s="39"/>
      <c r="E7" s="39"/>
      <c r="F7" s="39"/>
      <c r="G7" s="39"/>
      <c r="H7" s="39"/>
      <c r="I7" s="28"/>
    </row>
    <row r="8" spans="1:31" s="43" customFormat="1" ht="21" x14ac:dyDescent="0.35">
      <c r="B8" s="45"/>
      <c r="C8" s="46"/>
      <c r="D8" s="46"/>
      <c r="E8" s="46"/>
      <c r="F8" s="46"/>
      <c r="G8" s="46"/>
      <c r="H8" s="46"/>
      <c r="I8" s="44"/>
    </row>
    <row r="9" spans="1:31" s="36" customFormat="1" ht="23.25" x14ac:dyDescent="0.35">
      <c r="A9" s="35"/>
      <c r="B9" s="56" t="s">
        <v>78</v>
      </c>
      <c r="C9" s="56"/>
      <c r="D9" s="56"/>
      <c r="E9"/>
      <c r="F9" s="35"/>
    </row>
    <row r="10" spans="1:31" ht="18.75" x14ac:dyDescent="0.3">
      <c r="A10" s="3"/>
      <c r="B10" s="12"/>
      <c r="C10" s="11"/>
      <c r="D10" s="11"/>
      <c r="E10" s="11"/>
      <c r="F10" s="3"/>
      <c r="G10" s="3"/>
      <c r="H10" s="3"/>
      <c r="I10" s="3"/>
      <c r="J10" s="3"/>
      <c r="K10" s="3"/>
      <c r="L10" s="3"/>
      <c r="M10" s="3"/>
      <c r="N10" s="3"/>
      <c r="O10" s="3"/>
      <c r="P10" s="3"/>
      <c r="Q10" s="3"/>
      <c r="R10" s="3"/>
      <c r="S10" s="3"/>
      <c r="T10" s="3"/>
      <c r="U10" s="3"/>
      <c r="V10" s="3"/>
      <c r="W10" s="3"/>
      <c r="X10" s="3"/>
      <c r="Y10" s="3"/>
      <c r="Z10" s="3"/>
      <c r="AA10" s="3"/>
      <c r="AB10" s="3"/>
      <c r="AC10" s="3"/>
      <c r="AD10" s="3"/>
      <c r="AE10" s="3"/>
    </row>
    <row r="11" spans="1:31" ht="18.75" x14ac:dyDescent="0.3">
      <c r="A11" s="3"/>
      <c r="B11" s="11"/>
      <c r="C11" s="11"/>
      <c r="D11" s="11"/>
      <c r="E11" s="11"/>
      <c r="F11" s="3"/>
      <c r="G11" s="11"/>
      <c r="H11" s="3"/>
      <c r="I11" s="10"/>
      <c r="J11" s="3"/>
      <c r="K11" s="3"/>
      <c r="L11" s="3"/>
      <c r="M11" s="3"/>
      <c r="N11" s="3"/>
      <c r="O11" s="3"/>
      <c r="P11" s="3"/>
      <c r="Q11" s="3"/>
      <c r="R11" s="3"/>
      <c r="S11" s="3"/>
      <c r="T11" s="3"/>
      <c r="U11" s="3"/>
      <c r="V11" s="3"/>
      <c r="W11" s="3"/>
      <c r="X11" s="3"/>
      <c r="Y11" s="3"/>
      <c r="Z11" s="3"/>
      <c r="AA11" s="3"/>
      <c r="AB11" s="3"/>
      <c r="AC11" s="3"/>
      <c r="AD11" s="3"/>
      <c r="AE11" s="3"/>
    </row>
    <row r="12" spans="1:31" ht="18.75" x14ac:dyDescent="0.3">
      <c r="A12" s="3"/>
      <c r="B12" s="11"/>
      <c r="C12" s="12"/>
      <c r="D12" s="11"/>
      <c r="E12" s="11"/>
      <c r="F12" s="11"/>
      <c r="G12" s="3"/>
      <c r="H12" s="3"/>
      <c r="I12" s="3"/>
      <c r="J12" s="3"/>
      <c r="K12" s="3"/>
      <c r="L12" s="3"/>
      <c r="M12" s="3"/>
      <c r="N12" s="3"/>
      <c r="O12" s="3"/>
      <c r="P12" s="3"/>
      <c r="Q12" s="3"/>
      <c r="R12" s="3"/>
      <c r="S12" s="3"/>
      <c r="T12" s="3"/>
      <c r="U12" s="3"/>
      <c r="V12" s="3"/>
      <c r="W12" s="3"/>
      <c r="X12" s="3"/>
      <c r="Y12" s="3"/>
      <c r="Z12" s="3"/>
      <c r="AA12" s="3"/>
      <c r="AB12" s="3"/>
      <c r="AC12" s="3"/>
      <c r="AD12" s="3"/>
      <c r="AE12" s="3"/>
    </row>
    <row r="13" spans="1:31" ht="18.75" x14ac:dyDescent="0.3">
      <c r="A13" s="3"/>
      <c r="B13" s="11"/>
      <c r="C13" s="3"/>
      <c r="D13" s="3"/>
      <c r="E13" s="11"/>
      <c r="F13" s="3"/>
      <c r="G13" s="11"/>
      <c r="H13" s="3"/>
      <c r="I13" s="3"/>
      <c r="J13" s="3"/>
      <c r="K13" s="3"/>
      <c r="L13" s="3"/>
      <c r="M13" s="3"/>
      <c r="N13" s="3"/>
      <c r="O13" s="3"/>
      <c r="P13" s="3"/>
      <c r="Q13" s="3"/>
      <c r="R13" s="3"/>
      <c r="S13" s="3"/>
      <c r="T13" s="3"/>
      <c r="U13" s="3"/>
      <c r="V13" s="3"/>
      <c r="W13" s="3"/>
      <c r="X13" s="3"/>
      <c r="Y13" s="3"/>
      <c r="Z13" s="3"/>
      <c r="AA13" s="3"/>
      <c r="AB13" s="3"/>
      <c r="AC13" s="3"/>
      <c r="AD13" s="3"/>
      <c r="AE13" s="3"/>
    </row>
    <row r="14" spans="1:31" ht="18.75" x14ac:dyDescent="0.3">
      <c r="A14" s="3"/>
      <c r="B14" s="5" t="s">
        <v>79</v>
      </c>
      <c r="C14" s="6"/>
      <c r="D14" s="6"/>
      <c r="E14" s="6"/>
      <c r="F14" s="6"/>
      <c r="G14" s="6"/>
      <c r="H14" s="6"/>
      <c r="I14" s="6"/>
      <c r="J14" s="6"/>
      <c r="K14" s="6"/>
      <c r="L14" s="6"/>
      <c r="M14" s="6"/>
      <c r="N14" s="6"/>
      <c r="O14" s="6"/>
      <c r="P14" s="6"/>
      <c r="Q14" s="6"/>
      <c r="R14" s="6"/>
      <c r="S14" s="6"/>
      <c r="T14" s="6"/>
      <c r="U14" s="6"/>
      <c r="V14" s="6"/>
      <c r="W14" s="6"/>
      <c r="X14" s="6"/>
      <c r="Y14" s="6"/>
      <c r="Z14" s="3"/>
      <c r="AA14" s="3"/>
      <c r="AB14" s="3"/>
      <c r="AC14" s="3"/>
      <c r="AD14" s="3"/>
      <c r="AE14" s="3"/>
    </row>
    <row r="15" spans="1:31" ht="18.75" x14ac:dyDescent="0.3">
      <c r="A15" s="3"/>
      <c r="B15" s="4" t="s">
        <v>115</v>
      </c>
      <c r="C15" s="4"/>
      <c r="D15" s="4"/>
      <c r="E15" s="4"/>
      <c r="F15" s="4"/>
      <c r="G15" s="4"/>
      <c r="H15" s="4"/>
      <c r="I15" s="4"/>
      <c r="J15" s="4"/>
      <c r="K15" s="4"/>
      <c r="L15" s="4"/>
      <c r="M15" s="4"/>
      <c r="N15" s="4"/>
      <c r="O15" s="4"/>
      <c r="P15" s="4"/>
      <c r="Q15" s="4"/>
      <c r="R15" s="4"/>
      <c r="S15" s="4"/>
      <c r="T15" s="4"/>
      <c r="U15" s="4"/>
      <c r="V15" s="6"/>
      <c r="W15" s="6"/>
      <c r="X15" s="6"/>
      <c r="Y15" s="6"/>
      <c r="Z15" s="3"/>
      <c r="AA15" s="3"/>
      <c r="AB15" s="3"/>
      <c r="AC15" s="3"/>
      <c r="AD15" s="3"/>
      <c r="AE15" s="3"/>
    </row>
    <row r="16" spans="1:31" ht="18.75" x14ac:dyDescent="0.3">
      <c r="A16" s="3"/>
      <c r="B16" s="1" t="s">
        <v>80</v>
      </c>
      <c r="C16" s="4"/>
      <c r="D16" s="4"/>
      <c r="E16" s="4"/>
      <c r="F16" s="4"/>
      <c r="G16" s="4"/>
      <c r="H16" s="4"/>
      <c r="I16" s="4"/>
      <c r="J16" s="4"/>
      <c r="K16" s="4"/>
      <c r="L16" s="4"/>
      <c r="M16" s="4"/>
      <c r="N16" s="4"/>
      <c r="O16" s="4"/>
      <c r="P16" s="4"/>
      <c r="Q16" s="4"/>
      <c r="R16" s="4"/>
      <c r="S16" s="4"/>
      <c r="T16" s="4"/>
      <c r="U16" s="4"/>
      <c r="V16" s="6"/>
      <c r="W16" s="6"/>
      <c r="X16" s="6"/>
      <c r="Y16" s="6"/>
      <c r="Z16" s="3"/>
      <c r="AA16" s="3"/>
      <c r="AB16" s="3"/>
      <c r="AC16" s="3"/>
      <c r="AD16" s="3"/>
      <c r="AE16" s="3"/>
    </row>
    <row r="17" spans="1:31" ht="18.75" x14ac:dyDescent="0.3">
      <c r="A17" s="3"/>
      <c r="B17" s="8"/>
      <c r="C17" s="6"/>
      <c r="D17" s="6"/>
      <c r="E17" s="6"/>
      <c r="F17" s="6"/>
      <c r="G17" s="6"/>
      <c r="H17" s="6"/>
      <c r="I17" s="6"/>
      <c r="J17" s="6"/>
      <c r="K17" s="6"/>
      <c r="L17" s="6"/>
      <c r="M17" s="6"/>
      <c r="N17" s="6"/>
      <c r="O17" s="6"/>
      <c r="P17" s="6"/>
      <c r="Q17" s="6"/>
      <c r="R17" s="6"/>
      <c r="S17" s="6"/>
      <c r="T17" s="6"/>
      <c r="U17" s="6"/>
      <c r="V17" s="6"/>
      <c r="W17" s="6"/>
      <c r="X17" s="6"/>
      <c r="Y17" s="6"/>
      <c r="Z17" s="3"/>
      <c r="AA17" s="3"/>
      <c r="AB17" s="3"/>
      <c r="AC17" s="3"/>
      <c r="AD17" s="3"/>
      <c r="AE17" s="3"/>
    </row>
    <row r="18" spans="1:31" ht="18.75" x14ac:dyDescent="0.3">
      <c r="A18" s="3"/>
      <c r="B18" s="6" t="s">
        <v>116</v>
      </c>
      <c r="C18" s="6"/>
      <c r="D18" s="6"/>
      <c r="E18" s="6"/>
      <c r="F18" s="6"/>
      <c r="G18" s="6"/>
      <c r="H18" s="6"/>
      <c r="I18" s="6"/>
      <c r="J18" s="6"/>
      <c r="K18" s="6"/>
      <c r="L18" s="6"/>
      <c r="M18" s="6"/>
      <c r="N18" s="6"/>
      <c r="O18" s="6"/>
      <c r="P18" s="6"/>
      <c r="Q18" s="6"/>
      <c r="R18" s="6"/>
      <c r="S18" s="6"/>
      <c r="T18" s="6"/>
      <c r="U18" s="6"/>
      <c r="V18" s="6"/>
      <c r="W18" s="6"/>
      <c r="X18" s="6"/>
      <c r="Y18" s="6"/>
      <c r="Z18" s="3"/>
      <c r="AA18" s="3"/>
      <c r="AB18" s="3"/>
      <c r="AC18" s="3"/>
      <c r="AD18" s="3"/>
      <c r="AE18" s="3"/>
    </row>
    <row r="19" spans="1:31" ht="18.75" x14ac:dyDescent="0.3">
      <c r="A19" s="3"/>
      <c r="B19" s="7" t="s">
        <v>80</v>
      </c>
      <c r="C19" s="6"/>
      <c r="D19" s="6"/>
      <c r="E19" s="6"/>
      <c r="F19" s="6"/>
      <c r="G19" s="6"/>
      <c r="H19" s="6"/>
      <c r="I19" s="6"/>
      <c r="J19" s="6"/>
      <c r="K19" s="6"/>
      <c r="L19" s="6"/>
      <c r="M19" s="6"/>
      <c r="N19" s="6"/>
      <c r="O19" s="6"/>
      <c r="P19" s="6"/>
      <c r="Q19" s="6"/>
      <c r="R19" s="6"/>
      <c r="S19" s="6"/>
      <c r="T19" s="6"/>
      <c r="U19" s="6"/>
      <c r="V19" s="6"/>
      <c r="W19" s="6"/>
      <c r="X19" s="6"/>
      <c r="Y19" s="6"/>
      <c r="Z19" s="3"/>
      <c r="AA19" s="3"/>
      <c r="AB19" s="3"/>
      <c r="AC19" s="3"/>
      <c r="AD19" s="3"/>
      <c r="AE19" s="3"/>
    </row>
    <row r="20" spans="1:31" ht="18.75" x14ac:dyDescent="0.3">
      <c r="A20" s="3"/>
      <c r="B20" s="6"/>
      <c r="C20" s="6"/>
      <c r="D20" s="6"/>
      <c r="E20" s="6"/>
      <c r="F20" s="6"/>
      <c r="G20" s="6"/>
      <c r="H20" s="6"/>
      <c r="I20" s="6"/>
      <c r="J20" s="6"/>
      <c r="K20" s="6"/>
      <c r="L20" s="6"/>
      <c r="M20" s="6"/>
      <c r="N20" s="6"/>
      <c r="O20" s="6"/>
      <c r="P20" s="6"/>
      <c r="Q20" s="6"/>
      <c r="R20" s="6"/>
      <c r="S20" s="6"/>
      <c r="T20" s="6"/>
      <c r="U20" s="6"/>
      <c r="V20" s="6"/>
      <c r="W20" s="6"/>
      <c r="X20" s="6"/>
      <c r="Y20" s="6"/>
      <c r="Z20" s="3"/>
      <c r="AA20" s="3"/>
      <c r="AB20" s="3"/>
      <c r="AC20" s="3"/>
      <c r="AD20" s="3"/>
      <c r="AE20" s="3"/>
    </row>
    <row r="21" spans="1:31" ht="18.75" x14ac:dyDescent="0.3">
      <c r="A21" s="3"/>
      <c r="B21" s="9" t="s">
        <v>64</v>
      </c>
      <c r="C21" s="9"/>
      <c r="D21" s="9"/>
      <c r="E21" s="6"/>
      <c r="F21" s="6"/>
      <c r="G21" s="6"/>
      <c r="H21" s="6"/>
      <c r="I21" s="6"/>
      <c r="J21" s="6"/>
      <c r="K21" s="6"/>
      <c r="L21" s="6"/>
      <c r="M21" s="6"/>
      <c r="N21" s="6"/>
      <c r="O21" s="6"/>
      <c r="P21" s="6"/>
      <c r="Q21" s="6"/>
      <c r="R21" s="6"/>
      <c r="S21" s="6"/>
      <c r="T21" s="6"/>
      <c r="U21" s="6"/>
      <c r="V21" s="6"/>
      <c r="W21" s="6"/>
      <c r="X21" s="6"/>
      <c r="Y21" s="6"/>
      <c r="Z21" s="3"/>
      <c r="AA21" s="3"/>
      <c r="AB21" s="3"/>
      <c r="AC21" s="3"/>
      <c r="AD21" s="3"/>
      <c r="AE21" s="3"/>
    </row>
    <row r="22" spans="1:31" ht="18.75" x14ac:dyDescent="0.3">
      <c r="A22" s="3"/>
      <c r="B22" s="6" t="s">
        <v>65</v>
      </c>
      <c r="C22" s="6"/>
      <c r="D22" s="6"/>
      <c r="E22" s="6"/>
      <c r="F22" s="6"/>
      <c r="G22" s="6"/>
      <c r="H22" s="6"/>
      <c r="I22" s="6"/>
      <c r="J22" s="6"/>
      <c r="K22" s="6"/>
      <c r="L22" s="6"/>
      <c r="M22" s="6"/>
      <c r="N22" s="6"/>
      <c r="O22" s="6"/>
      <c r="P22" s="6"/>
      <c r="Q22" s="6"/>
      <c r="R22" s="6"/>
      <c r="S22" s="6"/>
      <c r="T22" s="6"/>
      <c r="U22" s="6"/>
      <c r="V22" s="6"/>
      <c r="W22" s="6"/>
      <c r="X22" s="6"/>
      <c r="Y22" s="6"/>
      <c r="Z22" s="3"/>
      <c r="AA22" s="3"/>
      <c r="AB22" s="3"/>
      <c r="AC22" s="3"/>
      <c r="AD22" s="3"/>
      <c r="AE22" s="3"/>
    </row>
    <row r="23" spans="1:31" ht="18.75" x14ac:dyDescent="0.3">
      <c r="A23" s="3"/>
      <c r="B23" s="6" t="s">
        <v>66</v>
      </c>
      <c r="C23" s="6"/>
      <c r="D23" s="6"/>
      <c r="E23" s="6"/>
      <c r="F23" s="6"/>
      <c r="G23" s="6"/>
      <c r="H23" s="6"/>
      <c r="I23" s="6"/>
      <c r="J23" s="6"/>
      <c r="K23" s="6"/>
      <c r="L23" s="6"/>
      <c r="M23" s="6"/>
      <c r="N23" s="6"/>
      <c r="O23" s="6"/>
      <c r="P23" s="6"/>
      <c r="Q23" s="6"/>
      <c r="R23" s="6"/>
      <c r="S23" s="6"/>
      <c r="T23" s="6"/>
      <c r="U23" s="6"/>
      <c r="V23" s="6"/>
      <c r="W23" s="6"/>
      <c r="X23" s="6"/>
      <c r="Y23" s="6"/>
      <c r="Z23" s="3"/>
      <c r="AA23" s="3"/>
      <c r="AB23" s="3"/>
      <c r="AC23" s="3"/>
      <c r="AD23" s="3"/>
      <c r="AE23" s="3"/>
    </row>
    <row r="24" spans="1:31" ht="18.75" x14ac:dyDescent="0.3">
      <c r="A24" s="3"/>
      <c r="B24" s="6" t="s">
        <v>67</v>
      </c>
      <c r="C24" s="6"/>
      <c r="D24" s="6"/>
      <c r="E24" s="6"/>
      <c r="F24" s="6"/>
      <c r="G24" s="6"/>
      <c r="H24" s="6"/>
      <c r="I24" s="6"/>
      <c r="J24" s="6"/>
      <c r="K24" s="6"/>
      <c r="L24" s="6"/>
      <c r="M24" s="6"/>
      <c r="N24" s="6"/>
      <c r="O24" s="6"/>
      <c r="P24" s="6"/>
      <c r="Q24" s="6"/>
      <c r="R24" s="6"/>
      <c r="S24" s="6"/>
      <c r="T24" s="6"/>
      <c r="U24" s="6"/>
      <c r="V24" s="6"/>
      <c r="W24" s="6"/>
      <c r="X24" s="6"/>
      <c r="Y24" s="6"/>
      <c r="Z24" s="3"/>
      <c r="AA24" s="3"/>
      <c r="AB24" s="3"/>
      <c r="AC24" s="3"/>
      <c r="AD24" s="3"/>
      <c r="AE24" s="3"/>
    </row>
    <row r="25" spans="1:31" ht="18.75" x14ac:dyDescent="0.3">
      <c r="A25" s="3"/>
      <c r="B25" s="5"/>
      <c r="C25" s="6"/>
      <c r="D25" s="6"/>
      <c r="E25" s="6"/>
      <c r="F25" s="6"/>
      <c r="G25" s="6"/>
      <c r="H25" s="6"/>
      <c r="I25" s="6"/>
      <c r="J25" s="6"/>
      <c r="K25" s="6"/>
      <c r="L25" s="6"/>
      <c r="M25" s="6"/>
      <c r="N25" s="6"/>
      <c r="O25" s="6"/>
      <c r="P25" s="6"/>
      <c r="Q25" s="6"/>
      <c r="R25" s="6"/>
      <c r="S25" s="6"/>
      <c r="T25" s="6"/>
      <c r="U25" s="6"/>
      <c r="V25" s="6"/>
      <c r="W25" s="6"/>
      <c r="X25" s="6"/>
      <c r="Y25" s="6"/>
      <c r="Z25" s="3"/>
      <c r="AA25" s="3"/>
      <c r="AB25" s="3"/>
      <c r="AC25" s="3"/>
      <c r="AD25" s="3"/>
      <c r="AE25" s="3"/>
    </row>
    <row r="26" spans="1:31" ht="18.75" x14ac:dyDescent="0.3">
      <c r="A26" s="3"/>
      <c r="B26" s="6" t="s">
        <v>68</v>
      </c>
      <c r="C26" s="6"/>
      <c r="D26" s="6"/>
      <c r="E26" s="6"/>
      <c r="F26" s="6"/>
      <c r="G26" s="6"/>
      <c r="H26" s="6"/>
      <c r="I26" s="6"/>
      <c r="J26" s="6"/>
      <c r="K26" s="6"/>
      <c r="L26" s="6"/>
      <c r="M26" s="6"/>
      <c r="N26" s="6"/>
      <c r="O26" s="6"/>
      <c r="P26" s="6"/>
      <c r="Q26" s="6"/>
      <c r="R26" s="6"/>
      <c r="S26" s="6"/>
      <c r="T26" s="6"/>
      <c r="U26" s="6"/>
      <c r="V26" s="6"/>
      <c r="W26" s="6"/>
      <c r="X26" s="6"/>
      <c r="Y26" s="6"/>
      <c r="Z26" s="3"/>
      <c r="AA26" s="3"/>
      <c r="AB26" s="3"/>
      <c r="AC26" s="3"/>
      <c r="AD26" s="3"/>
      <c r="AE26" s="3"/>
    </row>
    <row r="27" spans="1:31" ht="18.75" x14ac:dyDescent="0.3">
      <c r="A27" s="3"/>
      <c r="B27" s="6" t="s">
        <v>69</v>
      </c>
      <c r="C27" s="6"/>
      <c r="D27" s="6"/>
      <c r="E27" s="6"/>
      <c r="F27" s="6"/>
      <c r="G27" s="6"/>
      <c r="H27" s="6"/>
      <c r="I27" s="6"/>
      <c r="J27" s="6"/>
      <c r="K27" s="6"/>
      <c r="L27" s="6"/>
      <c r="M27" s="6"/>
      <c r="N27" s="6"/>
      <c r="O27" s="6"/>
      <c r="P27" s="6"/>
      <c r="Q27" s="6"/>
      <c r="R27" s="6"/>
      <c r="S27" s="6"/>
      <c r="T27" s="6"/>
      <c r="U27" s="6"/>
      <c r="V27" s="6"/>
      <c r="W27" s="6"/>
      <c r="X27" s="6"/>
      <c r="Y27" s="6"/>
      <c r="Z27" s="3"/>
      <c r="AA27" s="3"/>
      <c r="AB27" s="3"/>
      <c r="AC27" s="3"/>
      <c r="AD27" s="3"/>
      <c r="AE27" s="3"/>
    </row>
    <row r="28" spans="1:31" ht="18.75" x14ac:dyDescent="0.3">
      <c r="A28" s="3"/>
      <c r="B28" s="6"/>
      <c r="C28" s="6"/>
      <c r="D28" s="6"/>
      <c r="E28" s="6"/>
      <c r="F28" s="6"/>
      <c r="G28" s="6"/>
      <c r="H28" s="6"/>
      <c r="I28" s="6"/>
      <c r="J28" s="6"/>
      <c r="K28" s="6"/>
      <c r="L28" s="6"/>
      <c r="M28" s="6"/>
      <c r="N28" s="6"/>
      <c r="O28" s="6"/>
      <c r="P28" s="6"/>
      <c r="Q28" s="6"/>
      <c r="R28" s="6"/>
      <c r="S28" s="6"/>
      <c r="T28" s="6"/>
      <c r="U28" s="6"/>
      <c r="V28" s="6"/>
      <c r="W28" s="6"/>
      <c r="X28" s="6"/>
      <c r="Y28" s="6"/>
      <c r="Z28" s="3"/>
      <c r="AA28" s="3"/>
      <c r="AB28" s="3"/>
      <c r="AC28" s="3"/>
      <c r="AD28" s="3"/>
      <c r="AE28" s="3"/>
    </row>
    <row r="29" spans="1:31" ht="18.75" x14ac:dyDescent="0.3">
      <c r="A29" s="3"/>
      <c r="B29" s="9" t="s">
        <v>70</v>
      </c>
      <c r="C29" s="9"/>
      <c r="D29" s="9"/>
      <c r="E29" s="9"/>
      <c r="F29" s="6"/>
      <c r="G29" s="6"/>
      <c r="H29" s="6"/>
      <c r="I29" s="6"/>
      <c r="J29" s="6"/>
      <c r="K29" s="6"/>
      <c r="L29" s="6"/>
      <c r="M29" s="6"/>
      <c r="N29" s="6"/>
      <c r="O29" s="6"/>
      <c r="P29" s="6"/>
      <c r="Q29" s="6"/>
      <c r="R29" s="6"/>
      <c r="S29" s="6"/>
      <c r="T29" s="6"/>
      <c r="U29" s="6"/>
      <c r="V29" s="6"/>
      <c r="W29" s="6"/>
      <c r="X29" s="6"/>
      <c r="Y29" s="6"/>
      <c r="Z29" s="3"/>
      <c r="AA29" s="3"/>
      <c r="AB29" s="3"/>
      <c r="AC29" s="3"/>
      <c r="AD29" s="3"/>
      <c r="AE29" s="3"/>
    </row>
    <row r="30" spans="1:31" ht="18.75" x14ac:dyDescent="0.3">
      <c r="A30" s="3"/>
      <c r="B30" s="6" t="s">
        <v>71</v>
      </c>
      <c r="C30" s="6"/>
      <c r="D30" s="6"/>
      <c r="E30" s="6"/>
      <c r="F30" s="6"/>
      <c r="G30" s="6"/>
      <c r="H30" s="6"/>
      <c r="I30" s="6"/>
      <c r="J30" s="6"/>
      <c r="K30" s="6"/>
      <c r="L30" s="6"/>
      <c r="M30" s="6"/>
      <c r="N30" s="6"/>
      <c r="O30" s="6"/>
      <c r="P30" s="6"/>
      <c r="Q30" s="6"/>
      <c r="R30" s="6"/>
      <c r="S30" s="6"/>
      <c r="T30" s="6"/>
      <c r="U30" s="6"/>
      <c r="V30" s="6"/>
      <c r="W30" s="6"/>
      <c r="X30" s="6"/>
      <c r="Y30" s="6"/>
      <c r="Z30" s="3"/>
      <c r="AA30" s="3"/>
      <c r="AB30" s="3"/>
      <c r="AC30" s="3"/>
      <c r="AD30" s="3"/>
      <c r="AE30" s="3"/>
    </row>
    <row r="31" spans="1:31" ht="18.75" x14ac:dyDescent="0.3">
      <c r="A31" s="3"/>
      <c r="B31" s="6" t="s">
        <v>72</v>
      </c>
      <c r="C31" s="6"/>
      <c r="D31" s="6"/>
      <c r="E31" s="6"/>
      <c r="F31" s="6"/>
      <c r="G31" s="6"/>
      <c r="H31" s="6"/>
      <c r="I31" s="6"/>
      <c r="J31" s="6"/>
      <c r="K31" s="6"/>
      <c r="L31" s="6"/>
      <c r="M31" s="6"/>
      <c r="N31" s="6"/>
      <c r="O31" s="6"/>
      <c r="P31" s="6"/>
      <c r="Q31" s="6"/>
      <c r="R31" s="6"/>
      <c r="S31" s="6"/>
      <c r="T31" s="6"/>
      <c r="U31" s="6"/>
      <c r="V31" s="6"/>
      <c r="W31" s="6"/>
      <c r="X31" s="6"/>
      <c r="Y31" s="6"/>
      <c r="Z31" s="3"/>
      <c r="AA31" s="3"/>
      <c r="AB31" s="3"/>
      <c r="AC31" s="3"/>
      <c r="AD31" s="3"/>
      <c r="AE31" s="3"/>
    </row>
    <row r="32" spans="1:31" ht="18.75" x14ac:dyDescent="0.3">
      <c r="A32" s="3"/>
      <c r="B32" s="6"/>
      <c r="C32" s="6"/>
      <c r="D32" s="6"/>
      <c r="E32" s="6"/>
      <c r="F32" s="6"/>
      <c r="G32" s="6"/>
      <c r="H32" s="6"/>
      <c r="I32" s="6"/>
      <c r="J32" s="6"/>
      <c r="K32" s="6"/>
      <c r="L32" s="6"/>
      <c r="M32" s="6"/>
      <c r="N32" s="6"/>
      <c r="O32" s="6"/>
      <c r="P32" s="6"/>
      <c r="Q32" s="6"/>
      <c r="R32" s="6"/>
      <c r="S32" s="6"/>
      <c r="T32" s="6"/>
      <c r="U32" s="6"/>
      <c r="V32" s="6"/>
      <c r="W32" s="6"/>
      <c r="X32" s="6"/>
      <c r="Y32" s="6"/>
      <c r="Z32" s="3"/>
      <c r="AA32" s="3"/>
      <c r="AB32" s="3"/>
      <c r="AC32" s="3"/>
      <c r="AD32" s="3"/>
      <c r="AE32" s="3"/>
    </row>
    <row r="33" spans="1:31" ht="18.75" x14ac:dyDescent="0.3">
      <c r="A33" s="3"/>
      <c r="B33" s="9" t="s">
        <v>73</v>
      </c>
      <c r="C33" s="9"/>
      <c r="D33" s="9"/>
      <c r="E33" s="9"/>
      <c r="F33" s="6"/>
      <c r="G33" s="6"/>
      <c r="H33" s="6"/>
      <c r="I33" s="6"/>
      <c r="J33" s="6"/>
      <c r="K33" s="6"/>
      <c r="L33" s="6"/>
      <c r="M33" s="6"/>
      <c r="N33" s="6"/>
      <c r="O33" s="6"/>
      <c r="P33" s="6"/>
      <c r="Q33" s="6"/>
      <c r="R33" s="6"/>
      <c r="S33" s="6"/>
      <c r="T33" s="6"/>
      <c r="U33" s="6"/>
      <c r="V33" s="6"/>
      <c r="W33" s="6"/>
      <c r="X33" s="6"/>
      <c r="Y33" s="6"/>
      <c r="Z33" s="3"/>
      <c r="AA33" s="3"/>
      <c r="AB33" s="3"/>
      <c r="AC33" s="3"/>
      <c r="AD33" s="3"/>
      <c r="AE33" s="3"/>
    </row>
    <row r="34" spans="1:31" ht="18.75" x14ac:dyDescent="0.3">
      <c r="A34" s="3"/>
      <c r="B34" s="6" t="s">
        <v>74</v>
      </c>
      <c r="C34" s="6"/>
      <c r="D34" s="6"/>
      <c r="E34" s="6"/>
      <c r="F34" s="6"/>
      <c r="G34" s="6"/>
      <c r="H34" s="6"/>
      <c r="I34" s="6"/>
      <c r="J34" s="6"/>
      <c r="K34" s="6"/>
      <c r="L34" s="6"/>
      <c r="M34" s="6"/>
      <c r="N34" s="6"/>
      <c r="O34" s="6"/>
      <c r="P34" s="6"/>
      <c r="Q34" s="6"/>
      <c r="R34" s="6"/>
      <c r="S34" s="6"/>
      <c r="T34" s="6"/>
      <c r="U34" s="6"/>
      <c r="V34" s="6"/>
      <c r="W34" s="6"/>
      <c r="X34" s="6"/>
      <c r="Y34" s="6"/>
      <c r="Z34" s="3"/>
      <c r="AA34" s="3"/>
      <c r="AB34" s="3"/>
      <c r="AC34" s="3"/>
      <c r="AD34" s="3"/>
      <c r="AE34" s="3"/>
    </row>
    <row r="35" spans="1:31" ht="18.75" x14ac:dyDescent="0.3">
      <c r="A35" s="3"/>
      <c r="B35" s="6" t="s">
        <v>75</v>
      </c>
      <c r="C35" s="6"/>
      <c r="D35" s="6"/>
      <c r="E35" s="6"/>
      <c r="F35" s="6"/>
      <c r="G35" s="6"/>
      <c r="H35" s="6"/>
      <c r="I35" s="6"/>
      <c r="J35" s="6"/>
      <c r="K35" s="6"/>
      <c r="L35" s="6"/>
      <c r="M35" s="6"/>
      <c r="N35" s="6"/>
      <c r="O35" s="6"/>
      <c r="P35" s="6"/>
      <c r="Q35" s="6"/>
      <c r="R35" s="6"/>
      <c r="S35" s="6"/>
      <c r="T35" s="6"/>
      <c r="U35" s="6"/>
      <c r="V35" s="6"/>
      <c r="W35" s="6"/>
      <c r="X35" s="6"/>
      <c r="Y35" s="6"/>
      <c r="Z35" s="3"/>
      <c r="AA35" s="3"/>
      <c r="AB35" s="3"/>
      <c r="AC35" s="3"/>
      <c r="AD35" s="3"/>
      <c r="AE35" s="3"/>
    </row>
    <row r="36" spans="1:31" ht="18.75" x14ac:dyDescent="0.3">
      <c r="A36" s="3"/>
      <c r="B36" s="6"/>
      <c r="C36" s="6"/>
      <c r="D36" s="6"/>
      <c r="E36" s="6"/>
      <c r="F36" s="6"/>
      <c r="G36" s="6"/>
      <c r="H36" s="6"/>
      <c r="I36" s="6"/>
      <c r="J36" s="6"/>
      <c r="K36" s="6"/>
      <c r="L36" s="6"/>
      <c r="M36" s="6"/>
      <c r="N36" s="6"/>
      <c r="O36" s="6"/>
      <c r="P36" s="6"/>
      <c r="Q36" s="6"/>
      <c r="R36" s="6"/>
      <c r="S36" s="6"/>
      <c r="T36" s="6"/>
      <c r="U36" s="6"/>
      <c r="V36" s="6"/>
      <c r="W36" s="6"/>
      <c r="X36" s="6"/>
      <c r="Y36" s="6"/>
      <c r="Z36" s="3"/>
      <c r="AA36" s="3"/>
      <c r="AB36" s="3"/>
      <c r="AC36" s="3"/>
      <c r="AD36" s="3"/>
      <c r="AE36" s="3"/>
    </row>
    <row r="37" spans="1:31" ht="18.75" x14ac:dyDescent="0.3">
      <c r="A37" s="3"/>
      <c r="B37" s="9" t="s">
        <v>76</v>
      </c>
      <c r="C37" s="9"/>
      <c r="D37" s="9"/>
      <c r="E37" s="9"/>
      <c r="F37" s="6"/>
      <c r="G37" s="6"/>
      <c r="H37" s="6"/>
      <c r="I37" s="6"/>
      <c r="J37" s="6"/>
      <c r="K37" s="6"/>
      <c r="L37" s="6"/>
      <c r="M37" s="6"/>
      <c r="N37" s="6"/>
      <c r="O37" s="6"/>
      <c r="P37" s="6"/>
      <c r="Q37" s="6"/>
      <c r="R37" s="6"/>
      <c r="S37" s="6"/>
      <c r="T37" s="6"/>
      <c r="U37" s="6"/>
      <c r="V37" s="6"/>
      <c r="W37" s="6"/>
      <c r="X37" s="6"/>
      <c r="Y37" s="6"/>
      <c r="Z37" s="3"/>
      <c r="AA37" s="3"/>
      <c r="AB37" s="3"/>
      <c r="AC37" s="3"/>
      <c r="AD37" s="3"/>
      <c r="AE37" s="3"/>
    </row>
    <row r="38" spans="1:31" ht="18.75" x14ac:dyDescent="0.3">
      <c r="A38" s="3"/>
      <c r="B38" s="6" t="s">
        <v>77</v>
      </c>
      <c r="C38" s="6"/>
      <c r="D38" s="6"/>
      <c r="E38" s="6"/>
      <c r="F38" s="6"/>
      <c r="G38" s="6"/>
      <c r="H38" s="6"/>
      <c r="I38" s="6"/>
      <c r="J38" s="6"/>
      <c r="K38" s="6"/>
      <c r="L38" s="6"/>
      <c r="M38" s="6"/>
      <c r="N38" s="6"/>
      <c r="O38" s="6"/>
      <c r="P38" s="6"/>
      <c r="Q38" s="6"/>
      <c r="R38" s="6"/>
      <c r="S38" s="6"/>
      <c r="T38" s="6"/>
      <c r="U38" s="6"/>
      <c r="V38" s="6"/>
      <c r="W38" s="6"/>
      <c r="X38" s="6"/>
      <c r="Y38" s="6"/>
      <c r="Z38" s="3"/>
      <c r="AA38" s="3"/>
      <c r="AB38" s="3"/>
      <c r="AC38" s="3"/>
      <c r="AD38" s="3"/>
      <c r="AE38" s="3"/>
    </row>
    <row r="39" spans="1:31" ht="18.75" x14ac:dyDescent="0.3">
      <c r="A39" s="3"/>
      <c r="B39" s="6"/>
      <c r="C39" s="6"/>
      <c r="D39" s="6"/>
      <c r="E39" s="6"/>
      <c r="F39" s="6"/>
      <c r="G39" s="6"/>
      <c r="H39" s="6"/>
      <c r="I39" s="6"/>
      <c r="J39" s="6"/>
      <c r="K39" s="6"/>
      <c r="L39" s="6"/>
      <c r="M39" s="6"/>
      <c r="N39" s="6"/>
      <c r="O39" s="6"/>
      <c r="P39" s="6"/>
      <c r="Q39" s="6"/>
      <c r="R39" s="6"/>
      <c r="S39" s="6"/>
      <c r="T39" s="6"/>
      <c r="U39" s="6"/>
      <c r="V39" s="6"/>
      <c r="W39" s="6"/>
      <c r="X39" s="6"/>
      <c r="Y39" s="6"/>
      <c r="Z39" s="3"/>
      <c r="AA39" s="3"/>
      <c r="AB39" s="3"/>
      <c r="AC39" s="3"/>
      <c r="AD39" s="3"/>
      <c r="AE39" s="3"/>
    </row>
    <row r="40" spans="1:31" ht="18.75" x14ac:dyDescent="0.3">
      <c r="A40" s="3"/>
      <c r="B40" s="6"/>
      <c r="C40" s="6"/>
      <c r="D40" s="6"/>
      <c r="E40" s="6"/>
      <c r="F40" s="6"/>
      <c r="G40" s="6"/>
      <c r="H40" s="6"/>
      <c r="I40" s="6"/>
      <c r="J40" s="6"/>
      <c r="K40" s="6"/>
      <c r="L40" s="6"/>
      <c r="M40" s="6"/>
      <c r="N40" s="6"/>
      <c r="O40" s="6"/>
      <c r="P40" s="6"/>
      <c r="Q40" s="6"/>
      <c r="R40" s="6"/>
      <c r="S40" s="6"/>
      <c r="T40" s="6"/>
      <c r="U40" s="6"/>
      <c r="V40" s="6"/>
      <c r="W40" s="6"/>
      <c r="X40" s="6"/>
      <c r="Y40" s="6"/>
      <c r="Z40" s="3"/>
      <c r="AA40" s="3"/>
      <c r="AB40" s="3"/>
      <c r="AC40" s="3"/>
      <c r="AD40" s="3"/>
      <c r="AE40" s="3"/>
    </row>
    <row r="41" spans="1:31" ht="18.75" x14ac:dyDescent="0.3">
      <c r="A41" s="3"/>
      <c r="B41" s="6"/>
      <c r="C41" s="6"/>
      <c r="D41" s="6"/>
      <c r="E41" s="6"/>
      <c r="F41" s="6"/>
      <c r="G41" s="6"/>
      <c r="H41" s="6"/>
      <c r="I41" s="6"/>
      <c r="J41" s="6"/>
      <c r="K41" s="6"/>
      <c r="L41" s="6"/>
      <c r="M41" s="6"/>
      <c r="N41" s="6"/>
      <c r="O41" s="6"/>
      <c r="P41" s="6"/>
      <c r="Q41" s="6"/>
      <c r="R41" s="6"/>
      <c r="S41" s="6"/>
      <c r="T41" s="6"/>
      <c r="U41" s="6"/>
      <c r="V41" s="6"/>
      <c r="W41" s="6"/>
      <c r="X41" s="6"/>
      <c r="Y41" s="6"/>
      <c r="Z41" s="3"/>
      <c r="AA41" s="3"/>
      <c r="AB41" s="3"/>
      <c r="AC41" s="3"/>
      <c r="AD41" s="3"/>
      <c r="AE41" s="3"/>
    </row>
    <row r="42" spans="1:31" ht="18.75" x14ac:dyDescent="0.3">
      <c r="A42" s="3"/>
      <c r="B42" s="6"/>
      <c r="C42" s="6"/>
      <c r="D42" s="6"/>
      <c r="E42" s="6"/>
      <c r="F42" s="6"/>
      <c r="G42" s="6"/>
      <c r="H42" s="6"/>
      <c r="I42" s="6"/>
      <c r="J42" s="6"/>
      <c r="K42" s="6"/>
      <c r="L42" s="6"/>
      <c r="M42" s="6"/>
      <c r="N42" s="6"/>
      <c r="O42" s="6"/>
      <c r="P42" s="6"/>
      <c r="Q42" s="6"/>
      <c r="R42" s="6"/>
      <c r="S42" s="6"/>
      <c r="T42" s="6"/>
      <c r="U42" s="6"/>
      <c r="V42" s="6"/>
      <c r="W42" s="6"/>
      <c r="X42" s="6"/>
      <c r="Y42" s="6"/>
      <c r="Z42" s="3"/>
      <c r="AA42" s="3"/>
      <c r="AB42" s="3"/>
      <c r="AC42" s="3"/>
      <c r="AD42" s="3"/>
      <c r="AE42" s="3"/>
    </row>
    <row r="43" spans="1:31" ht="18.75" x14ac:dyDescent="0.3">
      <c r="A43" s="3"/>
      <c r="B43" s="6"/>
      <c r="C43" s="6"/>
      <c r="D43" s="6"/>
      <c r="E43" s="6"/>
      <c r="F43" s="6"/>
      <c r="G43" s="6"/>
      <c r="H43" s="6"/>
      <c r="I43" s="6"/>
      <c r="J43" s="6"/>
      <c r="K43" s="6"/>
      <c r="L43" s="6"/>
      <c r="M43" s="6"/>
      <c r="N43" s="6"/>
      <c r="O43" s="6"/>
      <c r="P43" s="6"/>
      <c r="Q43" s="6"/>
      <c r="R43" s="6"/>
      <c r="S43" s="6"/>
      <c r="T43" s="6"/>
      <c r="U43" s="6"/>
      <c r="V43" s="6"/>
      <c r="W43" s="6"/>
      <c r="X43" s="6"/>
      <c r="Y43" s="6"/>
      <c r="Z43" s="3"/>
      <c r="AA43" s="3"/>
      <c r="AB43" s="3"/>
      <c r="AC43" s="3"/>
      <c r="AD43" s="3"/>
      <c r="AE43" s="3"/>
    </row>
    <row r="44" spans="1:31" ht="18.75" x14ac:dyDescent="0.3">
      <c r="A44" s="3"/>
      <c r="B44" s="6"/>
      <c r="C44" s="6"/>
      <c r="D44" s="6"/>
      <c r="E44" s="6"/>
      <c r="F44" s="6"/>
      <c r="G44" s="6"/>
      <c r="H44" s="6"/>
      <c r="I44" s="6"/>
      <c r="J44" s="6"/>
      <c r="K44" s="6"/>
      <c r="L44" s="6"/>
      <c r="M44" s="6"/>
      <c r="N44" s="6"/>
      <c r="O44" s="6"/>
      <c r="P44" s="6"/>
      <c r="Q44" s="6"/>
      <c r="R44" s="6"/>
      <c r="S44" s="6"/>
      <c r="T44" s="6"/>
      <c r="U44" s="6"/>
      <c r="V44" s="6"/>
      <c r="W44" s="6"/>
      <c r="X44" s="6"/>
      <c r="Y44" s="6"/>
      <c r="Z44" s="3"/>
      <c r="AA44" s="3"/>
      <c r="AB44" s="3"/>
      <c r="AC44" s="3"/>
      <c r="AD44" s="3"/>
      <c r="AE44" s="3"/>
    </row>
    <row r="45" spans="1:31" ht="18.75" x14ac:dyDescent="0.3">
      <c r="A45" s="3"/>
      <c r="B45" s="6"/>
      <c r="C45" s="6"/>
      <c r="D45" s="6"/>
      <c r="E45" s="6"/>
      <c r="F45" s="6"/>
      <c r="G45" s="6"/>
      <c r="H45" s="6"/>
      <c r="I45" s="6"/>
      <c r="J45" s="6"/>
      <c r="K45" s="6"/>
      <c r="L45" s="6"/>
      <c r="M45" s="6"/>
      <c r="N45" s="6"/>
      <c r="O45" s="6"/>
      <c r="P45" s="6"/>
      <c r="Q45" s="6"/>
      <c r="R45" s="6"/>
      <c r="S45" s="6"/>
      <c r="T45" s="6"/>
      <c r="U45" s="6"/>
      <c r="V45" s="6"/>
      <c r="W45" s="6"/>
      <c r="X45" s="6"/>
      <c r="Y45" s="6"/>
      <c r="Z45" s="3"/>
      <c r="AA45" s="3"/>
      <c r="AB45" s="3"/>
      <c r="AC45" s="3"/>
      <c r="AD45" s="3"/>
      <c r="AE45" s="3"/>
    </row>
    <row r="46" spans="1:31" ht="18.75" x14ac:dyDescent="0.3">
      <c r="A46" s="3"/>
      <c r="B46" s="6"/>
      <c r="C46" s="6"/>
      <c r="D46" s="6"/>
      <c r="E46" s="6"/>
      <c r="F46" s="6"/>
      <c r="G46" s="6"/>
      <c r="H46" s="6"/>
      <c r="I46" s="6"/>
      <c r="J46" s="6"/>
      <c r="K46" s="6"/>
      <c r="L46" s="6"/>
      <c r="M46" s="6"/>
      <c r="N46" s="6"/>
      <c r="O46" s="6"/>
      <c r="P46" s="6"/>
      <c r="Q46" s="6"/>
      <c r="R46" s="6"/>
      <c r="S46" s="6"/>
      <c r="T46" s="6"/>
      <c r="U46" s="6"/>
      <c r="V46" s="6"/>
      <c r="W46" s="6"/>
      <c r="X46" s="6"/>
      <c r="Y46" s="6"/>
      <c r="Z46" s="3"/>
      <c r="AA46" s="3"/>
      <c r="AB46" s="3"/>
      <c r="AC46" s="3"/>
      <c r="AD46" s="3"/>
      <c r="AE46" s="3"/>
    </row>
    <row r="47" spans="1:31" ht="18.75" x14ac:dyDescent="0.3">
      <c r="A47" s="3"/>
      <c r="B47" s="6"/>
      <c r="C47" s="6"/>
      <c r="D47" s="6"/>
      <c r="E47" s="6"/>
      <c r="F47" s="6"/>
      <c r="G47" s="6"/>
      <c r="H47" s="6"/>
      <c r="I47" s="6"/>
      <c r="J47" s="6"/>
      <c r="K47" s="6"/>
      <c r="L47" s="6"/>
      <c r="M47" s="6"/>
      <c r="N47" s="6"/>
      <c r="O47" s="6"/>
      <c r="P47" s="6"/>
      <c r="Q47" s="6"/>
      <c r="R47" s="6"/>
      <c r="S47" s="6"/>
      <c r="T47" s="6"/>
      <c r="U47" s="6"/>
      <c r="V47" s="6"/>
      <c r="W47" s="6"/>
      <c r="X47" s="6"/>
      <c r="Y47" s="6"/>
      <c r="Z47" s="3"/>
      <c r="AA47" s="3"/>
      <c r="AB47" s="3"/>
      <c r="AC47" s="3"/>
      <c r="AD47" s="3"/>
      <c r="AE47" s="3"/>
    </row>
    <row r="48" spans="1:31" ht="18.75" x14ac:dyDescent="0.3">
      <c r="A48" s="3"/>
      <c r="B48" s="6"/>
      <c r="C48" s="6"/>
      <c r="D48" s="6"/>
      <c r="E48" s="6"/>
      <c r="F48" s="6"/>
      <c r="G48" s="6"/>
      <c r="H48" s="6"/>
      <c r="I48" s="6"/>
      <c r="J48" s="6"/>
      <c r="K48" s="6"/>
      <c r="L48" s="6"/>
      <c r="M48" s="6"/>
      <c r="N48" s="6"/>
      <c r="O48" s="6"/>
      <c r="P48" s="6"/>
      <c r="Q48" s="6"/>
      <c r="R48" s="6"/>
      <c r="S48" s="6"/>
      <c r="T48" s="6"/>
      <c r="U48" s="6"/>
      <c r="V48" s="6"/>
      <c r="W48" s="6"/>
      <c r="X48" s="6"/>
      <c r="Y48" s="6"/>
      <c r="Z48" s="3"/>
      <c r="AA48" s="3"/>
      <c r="AB48" s="3"/>
      <c r="AC48" s="3"/>
      <c r="AD48" s="3"/>
      <c r="AE48" s="3"/>
    </row>
    <row r="49" spans="1:31" ht="18.75" x14ac:dyDescent="0.3">
      <c r="A49" s="3"/>
      <c r="B49" s="6"/>
      <c r="C49" s="6"/>
      <c r="D49" s="6"/>
      <c r="E49" s="6"/>
      <c r="F49" s="6"/>
      <c r="G49" s="6"/>
      <c r="H49" s="6"/>
      <c r="I49" s="6"/>
      <c r="J49" s="6"/>
      <c r="K49" s="6"/>
      <c r="L49" s="6"/>
      <c r="M49" s="6"/>
      <c r="N49" s="6"/>
      <c r="O49" s="6"/>
      <c r="P49" s="6"/>
      <c r="Q49" s="6"/>
      <c r="R49" s="6"/>
      <c r="S49" s="6"/>
      <c r="T49" s="6"/>
      <c r="U49" s="6"/>
      <c r="V49" s="6"/>
      <c r="W49" s="6"/>
      <c r="X49" s="6"/>
      <c r="Y49" s="6"/>
      <c r="Z49" s="3"/>
      <c r="AA49" s="3"/>
      <c r="AB49" s="3"/>
      <c r="AC49" s="3"/>
      <c r="AD49" s="3"/>
      <c r="AE49" s="3"/>
    </row>
    <row r="50" spans="1:31" ht="18.75" x14ac:dyDescent="0.3">
      <c r="A50" s="3"/>
      <c r="B50" s="6"/>
      <c r="C50" s="6"/>
      <c r="D50" s="6"/>
      <c r="E50" s="6"/>
      <c r="F50" s="6"/>
      <c r="G50" s="6"/>
      <c r="H50" s="6"/>
      <c r="I50" s="6"/>
      <c r="J50" s="6"/>
      <c r="K50" s="6"/>
      <c r="L50" s="6"/>
      <c r="M50" s="6"/>
      <c r="N50" s="6"/>
      <c r="O50" s="6"/>
      <c r="P50" s="6"/>
      <c r="Q50" s="6"/>
      <c r="R50" s="6"/>
      <c r="S50" s="6"/>
      <c r="T50" s="6"/>
      <c r="U50" s="6"/>
      <c r="V50" s="6"/>
      <c r="W50" s="6"/>
      <c r="X50" s="6"/>
      <c r="Y50" s="6"/>
      <c r="Z50" s="3"/>
      <c r="AA50" s="3"/>
      <c r="AB50" s="3"/>
      <c r="AC50" s="3"/>
      <c r="AD50" s="3"/>
      <c r="AE50" s="3"/>
    </row>
    <row r="51" spans="1:31" ht="18.75" x14ac:dyDescent="0.3">
      <c r="A51" s="3"/>
      <c r="B51" s="6"/>
      <c r="C51" s="6"/>
      <c r="D51" s="6"/>
      <c r="E51" s="6"/>
      <c r="F51" s="6"/>
      <c r="G51" s="6"/>
      <c r="H51" s="6"/>
      <c r="I51" s="6"/>
      <c r="J51" s="6"/>
      <c r="K51" s="6"/>
      <c r="L51" s="6"/>
      <c r="M51" s="6"/>
      <c r="N51" s="6"/>
      <c r="O51" s="6"/>
      <c r="P51" s="6"/>
      <c r="Q51" s="6"/>
      <c r="R51" s="6"/>
      <c r="S51" s="6"/>
      <c r="T51" s="6"/>
      <c r="U51" s="6"/>
      <c r="V51" s="6"/>
      <c r="W51" s="6"/>
      <c r="X51" s="6"/>
      <c r="Y51" s="6"/>
      <c r="Z51" s="3"/>
      <c r="AA51" s="3"/>
      <c r="AB51" s="3"/>
      <c r="AC51" s="3"/>
      <c r="AD51" s="3"/>
      <c r="AE51" s="3"/>
    </row>
    <row r="52" spans="1:31" ht="18.75" x14ac:dyDescent="0.3">
      <c r="A52" s="3"/>
      <c r="B52" s="6"/>
      <c r="C52" s="6"/>
      <c r="D52" s="6"/>
      <c r="E52" s="6"/>
      <c r="F52" s="6"/>
      <c r="G52" s="6"/>
      <c r="H52" s="6"/>
      <c r="I52" s="6"/>
      <c r="J52" s="6"/>
      <c r="K52" s="6"/>
      <c r="L52" s="6"/>
      <c r="M52" s="6"/>
      <c r="N52" s="6"/>
      <c r="O52" s="6"/>
      <c r="P52" s="6"/>
      <c r="Q52" s="6"/>
      <c r="R52" s="6"/>
      <c r="S52" s="6"/>
      <c r="T52" s="6"/>
      <c r="U52" s="6"/>
      <c r="V52" s="6"/>
      <c r="W52" s="6"/>
      <c r="X52" s="6"/>
      <c r="Y52" s="6"/>
      <c r="Z52" s="3"/>
      <c r="AA52" s="3"/>
      <c r="AB52" s="3"/>
      <c r="AC52" s="3"/>
      <c r="AD52" s="3"/>
      <c r="AE52" s="3"/>
    </row>
    <row r="53" spans="1:31" ht="18.75" x14ac:dyDescent="0.3">
      <c r="A53" s="3"/>
      <c r="B53" s="6"/>
      <c r="C53" s="6"/>
      <c r="D53" s="6"/>
      <c r="E53" s="6"/>
      <c r="F53" s="6"/>
      <c r="G53" s="6"/>
      <c r="H53" s="6"/>
      <c r="I53" s="6"/>
      <c r="J53" s="6"/>
      <c r="K53" s="6"/>
      <c r="L53" s="6"/>
      <c r="M53" s="6"/>
      <c r="N53" s="6"/>
      <c r="O53" s="6"/>
      <c r="P53" s="6"/>
      <c r="Q53" s="6"/>
      <c r="R53" s="6"/>
      <c r="S53" s="6"/>
      <c r="T53" s="6"/>
      <c r="U53" s="6"/>
      <c r="V53" s="6"/>
      <c r="W53" s="6"/>
      <c r="X53" s="6"/>
      <c r="Y53" s="6"/>
      <c r="Z53" s="3"/>
      <c r="AA53" s="3"/>
      <c r="AB53" s="3"/>
      <c r="AC53" s="3"/>
      <c r="AD53" s="3"/>
      <c r="AE53" s="3"/>
    </row>
    <row r="54" spans="1:31" ht="18.75" x14ac:dyDescent="0.3">
      <c r="A54" s="3"/>
      <c r="B54" s="6"/>
      <c r="C54" s="6"/>
      <c r="D54" s="6"/>
      <c r="E54" s="6"/>
      <c r="F54" s="6"/>
      <c r="G54" s="6"/>
      <c r="H54" s="6"/>
      <c r="I54" s="6"/>
      <c r="J54" s="6"/>
      <c r="K54" s="6"/>
      <c r="L54" s="6"/>
      <c r="M54" s="6"/>
      <c r="N54" s="6"/>
      <c r="O54" s="6"/>
      <c r="P54" s="6"/>
      <c r="Q54" s="6"/>
      <c r="R54" s="6"/>
      <c r="S54" s="6"/>
      <c r="T54" s="6"/>
      <c r="U54" s="6"/>
      <c r="V54" s="6"/>
      <c r="W54" s="6"/>
      <c r="X54" s="6"/>
      <c r="Y54" s="6"/>
      <c r="Z54" s="3"/>
      <c r="AA54" s="3"/>
      <c r="AB54" s="3"/>
      <c r="AC54" s="3"/>
      <c r="AD54" s="3"/>
      <c r="AE54" s="3"/>
    </row>
    <row r="55" spans="1:31" ht="18.75" x14ac:dyDescent="0.3">
      <c r="A55" s="3"/>
      <c r="B55" s="6"/>
      <c r="C55" s="6"/>
      <c r="D55" s="6"/>
      <c r="E55" s="6"/>
      <c r="F55" s="6"/>
      <c r="G55" s="6"/>
      <c r="H55" s="6"/>
      <c r="I55" s="6"/>
      <c r="J55" s="6"/>
      <c r="K55" s="6"/>
      <c r="L55" s="6"/>
      <c r="M55" s="6"/>
      <c r="N55" s="6"/>
      <c r="O55" s="6"/>
      <c r="P55" s="6"/>
      <c r="Q55" s="6"/>
      <c r="R55" s="6"/>
      <c r="S55" s="6"/>
      <c r="T55" s="6"/>
      <c r="U55" s="6"/>
      <c r="V55" s="6"/>
      <c r="W55" s="6"/>
      <c r="X55" s="6"/>
      <c r="Y55" s="6"/>
      <c r="Z55" s="3"/>
      <c r="AA55" s="3"/>
      <c r="AB55" s="3"/>
      <c r="AC55" s="3"/>
      <c r="AD55" s="3"/>
      <c r="AE55" s="3"/>
    </row>
    <row r="56" spans="1:31" ht="18.75" x14ac:dyDescent="0.3">
      <c r="A56" s="3"/>
      <c r="B56" s="6"/>
      <c r="C56" s="6"/>
      <c r="D56" s="6"/>
      <c r="E56" s="6"/>
      <c r="F56" s="6"/>
      <c r="G56" s="6"/>
      <c r="H56" s="6"/>
      <c r="I56" s="6"/>
      <c r="J56" s="6"/>
      <c r="K56" s="6"/>
      <c r="L56" s="6"/>
      <c r="M56" s="6"/>
      <c r="N56" s="6"/>
      <c r="O56" s="6"/>
      <c r="P56" s="6"/>
      <c r="Q56" s="6"/>
      <c r="R56" s="6"/>
      <c r="S56" s="6"/>
      <c r="T56" s="6"/>
      <c r="U56" s="6"/>
      <c r="V56" s="6"/>
      <c r="W56" s="6"/>
      <c r="X56" s="6"/>
      <c r="Y56" s="6"/>
      <c r="Z56" s="3"/>
      <c r="AA56" s="3"/>
      <c r="AB56" s="3"/>
      <c r="AC56" s="3"/>
      <c r="AD56" s="3"/>
      <c r="AE56" s="3"/>
    </row>
    <row r="57" spans="1:31" ht="18.75" x14ac:dyDescent="0.3">
      <c r="A57" s="3"/>
      <c r="B57" s="6"/>
      <c r="C57" s="6"/>
      <c r="D57" s="6"/>
      <c r="E57" s="6"/>
      <c r="F57" s="6"/>
      <c r="G57" s="6"/>
      <c r="H57" s="6"/>
      <c r="I57" s="6"/>
      <c r="J57" s="6"/>
      <c r="K57" s="6"/>
      <c r="L57" s="6"/>
      <c r="M57" s="6"/>
      <c r="N57" s="6"/>
      <c r="O57" s="6"/>
      <c r="P57" s="6"/>
      <c r="Q57" s="6"/>
      <c r="R57" s="6"/>
      <c r="S57" s="6"/>
      <c r="T57" s="6"/>
      <c r="U57" s="6"/>
      <c r="V57" s="6"/>
      <c r="W57" s="6"/>
      <c r="X57" s="6"/>
      <c r="Y57" s="6"/>
      <c r="Z57" s="3"/>
      <c r="AA57" s="3"/>
      <c r="AB57" s="3"/>
      <c r="AC57" s="3"/>
      <c r="AD57" s="3"/>
      <c r="AE57" s="3"/>
    </row>
    <row r="58" spans="1:31" ht="18.75" x14ac:dyDescent="0.3">
      <c r="A58" s="3"/>
      <c r="B58" s="6"/>
      <c r="C58" s="6"/>
      <c r="D58" s="6"/>
      <c r="E58" s="6"/>
      <c r="F58" s="6"/>
      <c r="G58" s="6"/>
      <c r="H58" s="6"/>
      <c r="I58" s="6"/>
      <c r="J58" s="6"/>
      <c r="K58" s="6"/>
      <c r="L58" s="6"/>
      <c r="M58" s="6"/>
      <c r="N58" s="6"/>
      <c r="O58" s="6"/>
      <c r="P58" s="6"/>
      <c r="Q58" s="6"/>
      <c r="R58" s="6"/>
      <c r="S58" s="6"/>
      <c r="T58" s="6"/>
      <c r="U58" s="6"/>
      <c r="V58" s="6"/>
      <c r="W58" s="6"/>
      <c r="X58" s="6"/>
      <c r="Y58" s="6"/>
      <c r="Z58" s="3"/>
      <c r="AA58" s="3"/>
      <c r="AB58" s="3"/>
      <c r="AC58" s="3"/>
      <c r="AD58" s="3"/>
      <c r="AE58" s="3"/>
    </row>
    <row r="59" spans="1:31" ht="18.75" x14ac:dyDescent="0.3">
      <c r="A59" s="3"/>
      <c r="B59" s="6"/>
      <c r="C59" s="6"/>
      <c r="D59" s="6"/>
      <c r="E59" s="6"/>
      <c r="F59" s="6"/>
      <c r="G59" s="6"/>
      <c r="H59" s="6"/>
      <c r="I59" s="6"/>
      <c r="J59" s="6"/>
      <c r="K59" s="6"/>
      <c r="L59" s="6"/>
      <c r="M59" s="6"/>
      <c r="N59" s="6"/>
      <c r="O59" s="6"/>
      <c r="P59" s="6"/>
      <c r="Q59" s="6"/>
      <c r="R59" s="6"/>
      <c r="S59" s="6"/>
      <c r="T59" s="6"/>
      <c r="U59" s="6"/>
      <c r="V59" s="6"/>
      <c r="W59" s="6"/>
      <c r="X59" s="6"/>
      <c r="Y59" s="6"/>
      <c r="Z59" s="3"/>
      <c r="AA59" s="3"/>
      <c r="AB59" s="3"/>
      <c r="AC59" s="3"/>
      <c r="AD59" s="3"/>
      <c r="AE59" s="3"/>
    </row>
    <row r="60" spans="1:31" ht="18.75" x14ac:dyDescent="0.3">
      <c r="A60" s="3"/>
      <c r="B60" s="6"/>
      <c r="C60" s="6"/>
      <c r="D60" s="6"/>
      <c r="E60" s="6"/>
      <c r="F60" s="6"/>
      <c r="G60" s="6"/>
      <c r="H60" s="6"/>
      <c r="I60" s="6"/>
      <c r="J60" s="6"/>
      <c r="K60" s="6"/>
      <c r="L60" s="6"/>
      <c r="M60" s="6"/>
      <c r="N60" s="6"/>
      <c r="O60" s="6"/>
      <c r="P60" s="6"/>
      <c r="Q60" s="6"/>
      <c r="R60" s="6"/>
      <c r="S60" s="6"/>
      <c r="T60" s="6"/>
      <c r="U60" s="6"/>
      <c r="V60" s="6"/>
      <c r="W60" s="6"/>
      <c r="X60" s="6"/>
      <c r="Y60" s="6"/>
      <c r="Z60" s="3"/>
      <c r="AA60" s="3"/>
      <c r="AB60" s="3"/>
      <c r="AC60" s="3"/>
      <c r="AD60" s="3"/>
      <c r="AE60" s="3"/>
    </row>
    <row r="61" spans="1:31" ht="18.75" x14ac:dyDescent="0.3">
      <c r="A61" s="3"/>
      <c r="B61" s="6"/>
      <c r="C61" s="6"/>
      <c r="D61" s="6"/>
      <c r="E61" s="6"/>
      <c r="F61" s="6"/>
      <c r="G61" s="6"/>
      <c r="H61" s="6"/>
      <c r="I61" s="6"/>
      <c r="J61" s="6"/>
      <c r="K61" s="6"/>
      <c r="L61" s="6"/>
      <c r="M61" s="6"/>
      <c r="N61" s="6"/>
      <c r="O61" s="6"/>
      <c r="P61" s="6"/>
      <c r="Q61" s="6"/>
      <c r="R61" s="6"/>
      <c r="S61" s="6"/>
      <c r="T61" s="6"/>
      <c r="U61" s="6"/>
      <c r="V61" s="6"/>
      <c r="W61" s="6"/>
      <c r="X61" s="6"/>
      <c r="Y61" s="6"/>
      <c r="Z61" s="3"/>
      <c r="AA61" s="3"/>
      <c r="AB61" s="3"/>
      <c r="AC61" s="3"/>
      <c r="AD61" s="3"/>
      <c r="AE61" s="3"/>
    </row>
    <row r="62" spans="1:31" ht="18.75" x14ac:dyDescent="0.3">
      <c r="A62" s="3"/>
      <c r="B62" s="6"/>
      <c r="C62" s="6"/>
      <c r="D62" s="6"/>
      <c r="E62" s="6"/>
      <c r="F62" s="6"/>
      <c r="G62" s="6"/>
      <c r="H62" s="6"/>
      <c r="I62" s="6"/>
      <c r="J62" s="6"/>
      <c r="K62" s="6"/>
      <c r="L62" s="6"/>
      <c r="M62" s="6"/>
      <c r="N62" s="6"/>
      <c r="O62" s="6"/>
      <c r="P62" s="6"/>
      <c r="Q62" s="6"/>
      <c r="R62" s="6"/>
      <c r="S62" s="6"/>
      <c r="T62" s="6"/>
      <c r="U62" s="6"/>
      <c r="V62" s="6"/>
      <c r="W62" s="6"/>
      <c r="X62" s="6"/>
      <c r="Y62" s="6"/>
      <c r="Z62" s="3"/>
      <c r="AA62" s="3"/>
      <c r="AB62" s="3"/>
      <c r="AC62" s="3"/>
      <c r="AD62" s="3"/>
      <c r="AE62" s="3"/>
    </row>
    <row r="63" spans="1:31" ht="18.75" x14ac:dyDescent="0.3">
      <c r="A63" s="3"/>
      <c r="B63" s="6"/>
      <c r="C63" s="6"/>
      <c r="D63" s="6"/>
      <c r="E63" s="6"/>
      <c r="F63" s="6"/>
      <c r="G63" s="6"/>
      <c r="H63" s="6"/>
      <c r="I63" s="6"/>
      <c r="J63" s="6"/>
      <c r="K63" s="6"/>
      <c r="L63" s="6"/>
      <c r="M63" s="6"/>
      <c r="N63" s="6"/>
      <c r="O63" s="6"/>
      <c r="P63" s="6"/>
      <c r="Q63" s="6"/>
      <c r="R63" s="6"/>
      <c r="S63" s="6"/>
      <c r="T63" s="6"/>
      <c r="U63" s="6"/>
      <c r="V63" s="6"/>
      <c r="W63" s="6"/>
      <c r="X63" s="6"/>
      <c r="Y63" s="6"/>
      <c r="Z63" s="3"/>
      <c r="AA63" s="3"/>
      <c r="AB63" s="3"/>
      <c r="AC63" s="3"/>
      <c r="AD63" s="3"/>
      <c r="AE63" s="3"/>
    </row>
    <row r="64" spans="1:31" ht="18.75" x14ac:dyDescent="0.3">
      <c r="A64" s="3"/>
      <c r="B64" s="6"/>
      <c r="C64" s="6"/>
      <c r="D64" s="6"/>
      <c r="E64" s="6"/>
      <c r="F64" s="6"/>
      <c r="G64" s="6"/>
      <c r="H64" s="6"/>
      <c r="I64" s="6"/>
      <c r="J64" s="6"/>
      <c r="K64" s="6"/>
      <c r="L64" s="6"/>
      <c r="M64" s="6"/>
      <c r="N64" s="6"/>
      <c r="O64" s="6"/>
      <c r="P64" s="6"/>
      <c r="Q64" s="6"/>
      <c r="R64" s="6"/>
      <c r="S64" s="6"/>
      <c r="T64" s="6"/>
      <c r="U64" s="6"/>
      <c r="V64" s="6"/>
      <c r="W64" s="6"/>
      <c r="X64" s="6"/>
      <c r="Y64" s="6"/>
      <c r="Z64" s="3"/>
      <c r="AA64" s="3"/>
      <c r="AB64" s="3"/>
      <c r="AC64" s="3"/>
      <c r="AD64" s="3"/>
      <c r="AE64" s="3"/>
    </row>
    <row r="65" spans="1:31" ht="18.75" x14ac:dyDescent="0.3">
      <c r="A65" s="3"/>
      <c r="B65" s="6"/>
      <c r="C65" s="6"/>
      <c r="D65" s="6"/>
      <c r="E65" s="6"/>
      <c r="F65" s="6"/>
      <c r="G65" s="6"/>
      <c r="H65" s="6"/>
      <c r="I65" s="6"/>
      <c r="J65" s="6"/>
      <c r="K65" s="6"/>
      <c r="L65" s="6"/>
      <c r="M65" s="6"/>
      <c r="N65" s="6"/>
      <c r="O65" s="6"/>
      <c r="P65" s="6"/>
      <c r="Q65" s="6"/>
      <c r="R65" s="6"/>
      <c r="S65" s="6"/>
      <c r="T65" s="6"/>
      <c r="U65" s="6"/>
      <c r="V65" s="6"/>
      <c r="W65" s="6"/>
      <c r="X65" s="6"/>
      <c r="Y65" s="6"/>
      <c r="Z65" s="3"/>
      <c r="AA65" s="3"/>
      <c r="AB65" s="3"/>
      <c r="AC65" s="3"/>
      <c r="AD65" s="3"/>
      <c r="AE65" s="3"/>
    </row>
    <row r="66" spans="1:31" ht="18.75" x14ac:dyDescent="0.3">
      <c r="A66" s="3"/>
      <c r="B66" s="9"/>
      <c r="C66" s="9"/>
      <c r="D66" s="9"/>
      <c r="E66" s="6"/>
      <c r="F66" s="6"/>
      <c r="G66" s="6"/>
      <c r="H66" s="6"/>
      <c r="I66" s="6"/>
      <c r="J66" s="6"/>
      <c r="K66" s="6"/>
      <c r="L66" s="6"/>
      <c r="M66" s="6"/>
      <c r="N66" s="6"/>
      <c r="O66" s="6"/>
      <c r="P66" s="6"/>
      <c r="Q66" s="6"/>
      <c r="R66" s="6"/>
      <c r="S66" s="6"/>
      <c r="T66" s="6"/>
      <c r="U66" s="6"/>
      <c r="V66" s="6"/>
      <c r="W66" s="6"/>
      <c r="X66" s="6"/>
      <c r="Y66" s="6"/>
      <c r="Z66" s="3"/>
      <c r="AA66" s="3"/>
      <c r="AB66" s="3"/>
      <c r="AC66" s="3"/>
      <c r="AD66" s="3"/>
      <c r="AE66" s="3"/>
    </row>
    <row r="67" spans="1:31" ht="18.75" x14ac:dyDescent="0.3">
      <c r="A67" s="3"/>
      <c r="B67" s="6"/>
      <c r="C67" s="6"/>
      <c r="D67" s="6"/>
      <c r="E67" s="6"/>
      <c r="F67" s="6"/>
      <c r="G67" s="6"/>
      <c r="H67" s="6"/>
      <c r="I67" s="6"/>
      <c r="J67" s="6"/>
      <c r="K67" s="6"/>
      <c r="L67" s="6"/>
      <c r="M67" s="6"/>
      <c r="N67" s="6"/>
      <c r="O67" s="6"/>
      <c r="P67" s="6"/>
      <c r="Q67" s="6"/>
      <c r="R67" s="6"/>
      <c r="S67" s="6"/>
      <c r="T67" s="6"/>
      <c r="U67" s="6"/>
      <c r="V67" s="6"/>
      <c r="W67" s="6"/>
      <c r="X67" s="6"/>
      <c r="Y67" s="6"/>
      <c r="Z67" s="3"/>
      <c r="AA67" s="3"/>
      <c r="AB67" s="3"/>
      <c r="AC67" s="3"/>
      <c r="AD67" s="3"/>
      <c r="AE67" s="3"/>
    </row>
    <row r="68" spans="1:31" ht="18.75" x14ac:dyDescent="0.3">
      <c r="A68" s="3"/>
      <c r="B68" s="6"/>
      <c r="C68" s="6"/>
      <c r="D68" s="6"/>
      <c r="E68" s="6"/>
      <c r="F68" s="6"/>
      <c r="G68" s="6"/>
      <c r="H68" s="6"/>
      <c r="I68" s="6"/>
      <c r="J68" s="6"/>
      <c r="K68" s="6"/>
      <c r="L68" s="6"/>
      <c r="M68" s="6"/>
      <c r="N68" s="6"/>
      <c r="O68" s="6"/>
      <c r="P68" s="6"/>
      <c r="Q68" s="6"/>
      <c r="R68" s="6"/>
      <c r="S68" s="6"/>
      <c r="T68" s="6"/>
      <c r="U68" s="6"/>
      <c r="V68" s="6"/>
      <c r="W68" s="6"/>
      <c r="X68" s="6"/>
      <c r="Y68" s="6"/>
      <c r="Z68" s="3"/>
      <c r="AA68" s="3"/>
      <c r="AB68" s="3"/>
      <c r="AC68" s="3"/>
      <c r="AD68" s="3"/>
      <c r="AE68" s="3"/>
    </row>
    <row r="69" spans="1:31" ht="18.75" x14ac:dyDescent="0.3">
      <c r="A69" s="3"/>
      <c r="B69" s="6"/>
      <c r="C69" s="6"/>
      <c r="D69" s="6"/>
      <c r="E69" s="6"/>
      <c r="F69" s="6"/>
      <c r="G69" s="6"/>
      <c r="H69" s="6"/>
      <c r="I69" s="6"/>
      <c r="J69" s="6"/>
      <c r="K69" s="6"/>
      <c r="L69" s="6"/>
      <c r="M69" s="6"/>
      <c r="N69" s="6"/>
      <c r="O69" s="6"/>
      <c r="P69" s="6"/>
      <c r="Q69" s="6"/>
      <c r="R69" s="6"/>
      <c r="S69" s="6"/>
      <c r="T69" s="6"/>
      <c r="U69" s="6"/>
      <c r="V69" s="6"/>
      <c r="W69" s="6"/>
      <c r="X69" s="6"/>
      <c r="Y69" s="6"/>
      <c r="Z69" s="3"/>
      <c r="AA69" s="3"/>
      <c r="AB69" s="3"/>
      <c r="AC69" s="3"/>
      <c r="AD69" s="3"/>
      <c r="AE69" s="3"/>
    </row>
    <row r="70" spans="1:31" ht="18.75" x14ac:dyDescent="0.3">
      <c r="A70" s="3"/>
      <c r="B70" s="6"/>
      <c r="C70" s="6"/>
      <c r="D70" s="6"/>
      <c r="E70" s="6"/>
      <c r="F70" s="6"/>
      <c r="G70" s="6"/>
      <c r="H70" s="6"/>
      <c r="I70" s="6"/>
      <c r="J70" s="6"/>
      <c r="K70" s="6"/>
      <c r="L70" s="6"/>
      <c r="M70" s="6"/>
      <c r="N70" s="6"/>
      <c r="O70" s="6"/>
      <c r="P70" s="6"/>
      <c r="Q70" s="6"/>
      <c r="R70" s="6"/>
      <c r="S70" s="6"/>
      <c r="T70" s="6"/>
      <c r="U70" s="6"/>
      <c r="V70" s="6"/>
      <c r="W70" s="6"/>
      <c r="X70" s="6"/>
      <c r="Y70" s="6"/>
      <c r="Z70" s="3"/>
      <c r="AA70" s="3"/>
      <c r="AB70" s="3"/>
      <c r="AC70" s="3"/>
      <c r="AD70" s="3"/>
      <c r="AE70" s="3"/>
    </row>
    <row r="71" spans="1:31" ht="18.75" x14ac:dyDescent="0.3">
      <c r="A71" s="3"/>
      <c r="B71" s="6"/>
      <c r="C71" s="6"/>
      <c r="D71" s="6"/>
      <c r="E71" s="6"/>
      <c r="F71" s="6"/>
      <c r="G71" s="6"/>
      <c r="H71" s="6"/>
      <c r="I71" s="6"/>
      <c r="J71" s="6"/>
      <c r="K71" s="6"/>
      <c r="L71" s="6"/>
      <c r="M71" s="6"/>
      <c r="N71" s="6"/>
      <c r="O71" s="6"/>
      <c r="P71" s="6"/>
      <c r="Q71" s="6"/>
      <c r="R71" s="6"/>
      <c r="S71" s="6"/>
      <c r="T71" s="6"/>
      <c r="U71" s="6"/>
      <c r="V71" s="6"/>
      <c r="W71" s="6"/>
      <c r="X71" s="6"/>
      <c r="Y71" s="6"/>
      <c r="Z71" s="3"/>
      <c r="AA71" s="3"/>
      <c r="AB71" s="3"/>
      <c r="AC71" s="3"/>
      <c r="AD71" s="3"/>
      <c r="AE71" s="3"/>
    </row>
    <row r="72" spans="1:31" ht="18.75" x14ac:dyDescent="0.3">
      <c r="A72" s="3"/>
      <c r="B72" s="9" t="s">
        <v>110</v>
      </c>
      <c r="C72" s="9"/>
      <c r="D72" s="9"/>
      <c r="E72" s="9"/>
      <c r="F72" s="9"/>
      <c r="G72" s="9"/>
      <c r="H72" s="9"/>
      <c r="I72" s="6"/>
      <c r="J72" s="6"/>
      <c r="K72" s="6"/>
      <c r="L72" s="6"/>
      <c r="M72" s="6"/>
      <c r="N72" s="6"/>
      <c r="O72" s="6"/>
      <c r="P72" s="6"/>
      <c r="Q72" s="6"/>
      <c r="R72" s="6"/>
      <c r="S72" s="6"/>
      <c r="T72" s="6"/>
      <c r="U72" s="6"/>
      <c r="V72" s="6"/>
      <c r="W72" s="6"/>
      <c r="X72" s="6"/>
      <c r="Y72" s="6"/>
      <c r="Z72" s="3"/>
      <c r="AA72" s="3"/>
      <c r="AB72" s="3"/>
      <c r="AC72" s="3"/>
      <c r="AD72" s="3"/>
      <c r="AE72" s="3"/>
    </row>
    <row r="73" spans="1:31" ht="18.75" x14ac:dyDescent="0.3">
      <c r="A73" s="3"/>
      <c r="B73" s="9" t="s">
        <v>111</v>
      </c>
      <c r="C73" s="9"/>
      <c r="D73" s="9"/>
      <c r="E73" s="9"/>
      <c r="F73" s="9"/>
      <c r="G73" s="9"/>
      <c r="H73" s="9"/>
      <c r="I73" s="6"/>
      <c r="J73" s="6"/>
      <c r="K73" s="6"/>
      <c r="L73" s="6"/>
      <c r="M73" s="6"/>
      <c r="N73" s="6"/>
      <c r="O73" s="6"/>
      <c r="P73" s="6"/>
      <c r="Q73" s="6"/>
      <c r="R73" s="6"/>
      <c r="S73" s="6"/>
      <c r="T73" s="6"/>
      <c r="U73" s="6"/>
      <c r="V73" s="6"/>
      <c r="W73" s="6"/>
      <c r="X73" s="6"/>
      <c r="Y73" s="6"/>
      <c r="Z73" s="3"/>
      <c r="AA73" s="3"/>
      <c r="AB73" s="3"/>
      <c r="AC73" s="3"/>
      <c r="AD73" s="3"/>
      <c r="AE73" s="3"/>
    </row>
    <row r="74" spans="1:31" ht="18.75" x14ac:dyDescent="0.3">
      <c r="A74" s="3"/>
      <c r="B74" s="9"/>
      <c r="C74" s="9"/>
      <c r="D74" s="9"/>
      <c r="E74" s="9"/>
      <c r="F74" s="9"/>
      <c r="G74" s="9"/>
      <c r="H74" s="9"/>
      <c r="I74" s="6"/>
      <c r="J74" s="6"/>
      <c r="K74" s="6"/>
      <c r="L74" s="6"/>
      <c r="M74" s="6"/>
      <c r="N74" s="6"/>
      <c r="O74" s="6"/>
      <c r="P74" s="6"/>
      <c r="Q74" s="6"/>
      <c r="R74" s="6"/>
      <c r="S74" s="6"/>
      <c r="T74" s="6"/>
      <c r="U74" s="6"/>
      <c r="V74" s="6"/>
      <c r="W74" s="6"/>
      <c r="X74" s="6"/>
      <c r="Y74" s="6"/>
      <c r="Z74" s="3"/>
      <c r="AA74" s="3"/>
      <c r="AB74" s="3"/>
      <c r="AC74" s="3"/>
      <c r="AD74" s="3"/>
      <c r="AE74" s="3"/>
    </row>
    <row r="75" spans="1:31" ht="18.75" x14ac:dyDescent="0.3">
      <c r="A75" s="3"/>
      <c r="B75" s="9"/>
      <c r="C75" s="9"/>
      <c r="D75" s="9"/>
      <c r="E75" s="9"/>
      <c r="F75" s="9"/>
      <c r="G75" s="9"/>
      <c r="H75" s="9"/>
      <c r="I75" s="6"/>
      <c r="J75" s="6"/>
      <c r="K75" s="6"/>
      <c r="L75" s="6"/>
      <c r="M75" s="6"/>
      <c r="N75" s="6"/>
      <c r="O75" s="6"/>
      <c r="P75" s="6"/>
      <c r="Q75" s="6"/>
      <c r="R75" s="6"/>
      <c r="S75" s="6"/>
      <c r="T75" s="6"/>
      <c r="U75" s="6"/>
      <c r="V75" s="6"/>
      <c r="W75" s="6"/>
      <c r="X75" s="6"/>
      <c r="Y75" s="6"/>
      <c r="Z75" s="3"/>
      <c r="AA75" s="3"/>
      <c r="AB75" s="3"/>
      <c r="AC75" s="3"/>
      <c r="AD75" s="3"/>
      <c r="AE75" s="3"/>
    </row>
    <row r="76" spans="1:31" ht="18.75" x14ac:dyDescent="0.3">
      <c r="A76" s="3"/>
      <c r="B76" s="6"/>
      <c r="C76" s="6"/>
      <c r="D76" s="6"/>
      <c r="E76" s="6"/>
      <c r="F76" s="6"/>
      <c r="G76" s="6"/>
      <c r="H76" s="6"/>
      <c r="I76" s="6"/>
      <c r="J76" s="6"/>
      <c r="K76" s="6"/>
      <c r="L76" s="6"/>
      <c r="M76" s="6"/>
      <c r="N76" s="6"/>
      <c r="O76" s="6"/>
      <c r="P76" s="6"/>
      <c r="Q76" s="6"/>
      <c r="R76" s="6"/>
      <c r="S76" s="6"/>
      <c r="T76" s="6"/>
      <c r="U76" s="6"/>
      <c r="V76" s="6"/>
      <c r="W76" s="6"/>
      <c r="X76" s="6"/>
      <c r="Y76" s="6"/>
      <c r="Z76" s="3"/>
      <c r="AA76" s="3"/>
      <c r="AB76" s="3"/>
      <c r="AC76" s="3"/>
      <c r="AD76" s="3"/>
      <c r="AE76" s="3"/>
    </row>
    <row r="77" spans="1:31" s="32" customFormat="1" ht="28.5" x14ac:dyDescent="0.45">
      <c r="B77" s="33" t="s">
        <v>114</v>
      </c>
      <c r="E77" s="34"/>
      <c r="F77" s="34"/>
    </row>
    <row r="78" spans="1:31" s="26" customFormat="1" ht="21" x14ac:dyDescent="0.35">
      <c r="B78" s="27" t="s">
        <v>126</v>
      </c>
      <c r="E78" s="28"/>
      <c r="F78" s="28"/>
    </row>
    <row r="79" spans="1:31" s="26" customFormat="1" ht="21" x14ac:dyDescent="0.35">
      <c r="B79" s="29" t="s">
        <v>127</v>
      </c>
      <c r="C79" s="27"/>
      <c r="D79" s="27"/>
      <c r="E79" s="27"/>
      <c r="F79" s="27"/>
      <c r="G79" s="27"/>
      <c r="H79" s="27"/>
      <c r="I79" s="28"/>
    </row>
    <row r="80" spans="1:31" s="26" customFormat="1" ht="21" x14ac:dyDescent="0.35">
      <c r="B80" s="29" t="s">
        <v>128</v>
      </c>
      <c r="C80" s="27"/>
      <c r="D80" s="27"/>
      <c r="E80" s="27"/>
      <c r="F80" s="27"/>
      <c r="G80" s="27"/>
      <c r="H80" s="27"/>
      <c r="I80" s="28"/>
    </row>
    <row r="81" spans="2:30" s="26" customFormat="1" ht="21" x14ac:dyDescent="0.35">
      <c r="B81" s="30" t="s">
        <v>129</v>
      </c>
      <c r="C81" s="31"/>
      <c r="D81" s="31"/>
      <c r="E81" s="31"/>
      <c r="F81" s="31"/>
      <c r="G81" s="31"/>
      <c r="H81" s="31"/>
      <c r="I81" s="28"/>
    </row>
    <row r="82" spans="2:30" s="26" customFormat="1" ht="21" x14ac:dyDescent="0.35">
      <c r="B82" s="29"/>
      <c r="C82" s="27"/>
      <c r="D82" s="27"/>
      <c r="E82" s="27"/>
      <c r="F82" s="27"/>
      <c r="G82" s="27"/>
      <c r="H82" s="27"/>
      <c r="I82" s="28"/>
    </row>
    <row r="83" spans="2:30" s="26" customFormat="1" ht="21" x14ac:dyDescent="0.35">
      <c r="B83" s="29" t="s">
        <v>112</v>
      </c>
      <c r="C83" s="27"/>
      <c r="D83" s="27"/>
      <c r="E83" s="27"/>
      <c r="F83" s="27"/>
      <c r="G83" s="27"/>
      <c r="H83" s="27"/>
      <c r="I83" s="28"/>
    </row>
    <row r="84" spans="2:30" s="26" customFormat="1" ht="21" x14ac:dyDescent="0.35">
      <c r="B84" s="29"/>
      <c r="C84" s="27"/>
      <c r="D84" s="27"/>
      <c r="E84" s="27"/>
      <c r="F84" s="27"/>
      <c r="G84" s="27"/>
      <c r="H84" s="27"/>
      <c r="I84" s="28"/>
    </row>
    <row r="85" spans="2:30" s="26" customFormat="1" ht="21" x14ac:dyDescent="0.35">
      <c r="B85" s="29"/>
      <c r="C85" s="27"/>
      <c r="D85" s="27"/>
      <c r="E85" s="27"/>
      <c r="F85" s="27"/>
      <c r="G85" s="27"/>
      <c r="H85" s="27"/>
      <c r="I85" s="28"/>
    </row>
    <row r="86" spans="2:30" s="26" customFormat="1" ht="21" x14ac:dyDescent="0.35">
      <c r="B86" s="29"/>
      <c r="C86" s="27"/>
      <c r="D86" s="27"/>
      <c r="E86" s="27"/>
      <c r="F86" s="27"/>
      <c r="G86" s="27"/>
      <c r="H86" s="27"/>
      <c r="I86" s="28"/>
    </row>
    <row r="87" spans="2:30" s="42" customFormat="1" ht="23.25" x14ac:dyDescent="0.35">
      <c r="B87" s="52" t="s">
        <v>119</v>
      </c>
      <c r="C87" s="53"/>
      <c r="D87" s="53"/>
      <c r="E87" s="53"/>
      <c r="F87" s="53"/>
      <c r="G87" s="53"/>
      <c r="H87" s="53"/>
      <c r="I87" s="54"/>
      <c r="J87" s="55"/>
      <c r="K87" s="55"/>
      <c r="L87" s="55"/>
      <c r="M87" s="54"/>
      <c r="N87" s="54"/>
      <c r="O87" s="54"/>
      <c r="P87" s="54"/>
      <c r="Q87" s="54"/>
      <c r="R87" s="54"/>
      <c r="S87" s="54"/>
      <c r="T87" s="54"/>
      <c r="U87" s="54"/>
      <c r="V87" s="55"/>
      <c r="W87" s="55"/>
      <c r="X87" s="55"/>
      <c r="Y87" s="55"/>
      <c r="Z87" s="55"/>
      <c r="AA87" s="55"/>
      <c r="AB87" s="55"/>
      <c r="AC87" s="55"/>
      <c r="AD87" s="55"/>
    </row>
    <row r="88" spans="2:30" s="42" customFormat="1" ht="26.25" x14ac:dyDescent="0.4">
      <c r="B88" s="59" t="s">
        <v>113</v>
      </c>
      <c r="C88" s="59"/>
      <c r="D88" s="59"/>
      <c r="E88" s="59"/>
      <c r="F88" s="59"/>
      <c r="G88" s="59"/>
      <c r="H88" s="59"/>
      <c r="I88" s="59"/>
      <c r="J88" s="68"/>
      <c r="M88" s="40"/>
      <c r="N88" s="40"/>
      <c r="O88" s="40"/>
      <c r="P88" s="40"/>
      <c r="Q88" s="40"/>
      <c r="R88" s="40"/>
      <c r="S88" s="40"/>
      <c r="T88" s="40"/>
      <c r="U88" s="40"/>
      <c r="Y88" s="40"/>
      <c r="Z88" s="40"/>
      <c r="AA88" s="40"/>
      <c r="AB88" s="40"/>
      <c r="AC88" s="40"/>
      <c r="AD88" s="40"/>
    </row>
    <row r="89" spans="2:30" s="42" customFormat="1" ht="23.25" x14ac:dyDescent="0.35">
      <c r="B89" s="49"/>
      <c r="C89" s="50"/>
      <c r="D89" s="50"/>
      <c r="E89" s="50"/>
      <c r="F89" s="50"/>
      <c r="G89" s="50"/>
      <c r="H89" s="50"/>
      <c r="I89" s="40"/>
      <c r="M89" s="40"/>
      <c r="N89" s="40"/>
      <c r="O89" s="40"/>
      <c r="P89" s="40"/>
      <c r="Q89" s="40"/>
      <c r="R89" s="40"/>
      <c r="S89" s="40"/>
      <c r="T89" s="40"/>
      <c r="U89" s="40"/>
      <c r="Y89" s="40"/>
      <c r="Z89" s="40"/>
      <c r="AA89" s="40"/>
      <c r="AB89" s="40"/>
      <c r="AC89" s="40"/>
      <c r="AD89" s="40"/>
    </row>
    <row r="90" spans="2:30" s="42" customFormat="1" ht="23.25" x14ac:dyDescent="0.35">
      <c r="B90" s="49"/>
      <c r="C90" s="50"/>
      <c r="D90" s="50"/>
      <c r="E90" s="50"/>
      <c r="F90" s="50"/>
      <c r="G90" s="50"/>
      <c r="H90" s="50"/>
      <c r="I90" s="40"/>
      <c r="M90" s="40"/>
      <c r="N90" s="40"/>
      <c r="O90" s="40"/>
      <c r="P90" s="40"/>
      <c r="Q90" s="40"/>
      <c r="R90" s="40"/>
      <c r="S90" s="40"/>
      <c r="T90" s="40"/>
      <c r="U90" s="40"/>
    </row>
    <row r="91" spans="2:30" s="42" customFormat="1" ht="23.25" x14ac:dyDescent="0.35">
      <c r="B91" s="49"/>
      <c r="C91" s="50"/>
      <c r="D91" s="50"/>
      <c r="E91" s="50"/>
      <c r="F91" s="50"/>
      <c r="G91" s="50"/>
      <c r="H91" s="50"/>
      <c r="I91" s="40"/>
      <c r="M91" s="40"/>
      <c r="N91" s="40"/>
      <c r="O91" s="40"/>
      <c r="P91" s="40"/>
      <c r="Q91" s="40"/>
      <c r="R91" s="40"/>
      <c r="S91" s="40"/>
      <c r="T91" s="40"/>
      <c r="U91" s="40"/>
    </row>
    <row r="92" spans="2:30" s="42" customFormat="1" ht="23.25" x14ac:dyDescent="0.35">
      <c r="B92" s="49"/>
      <c r="C92" s="50"/>
      <c r="D92" s="50"/>
      <c r="E92" s="50"/>
      <c r="F92" s="50"/>
      <c r="G92" s="50"/>
      <c r="H92" s="50"/>
      <c r="I92" s="40"/>
      <c r="M92" s="40"/>
      <c r="N92" s="40"/>
      <c r="O92" s="40"/>
      <c r="P92" s="40"/>
      <c r="Q92" s="40"/>
      <c r="R92" s="40"/>
      <c r="S92" s="40"/>
      <c r="T92" s="40"/>
      <c r="U92" s="40"/>
    </row>
    <row r="93" spans="2:30" s="42" customFormat="1" ht="23.25" x14ac:dyDescent="0.35">
      <c r="B93" s="49"/>
      <c r="C93" s="50"/>
      <c r="D93" s="50"/>
      <c r="E93" s="50"/>
      <c r="F93" s="50"/>
      <c r="G93" s="50"/>
      <c r="H93" s="50"/>
      <c r="I93" s="40"/>
      <c r="M93" s="40"/>
      <c r="N93" s="40"/>
      <c r="O93" s="40"/>
      <c r="P93" s="40"/>
      <c r="Q93" s="40"/>
      <c r="R93" s="40"/>
      <c r="S93" s="40"/>
      <c r="T93" s="40"/>
      <c r="U93" s="40"/>
    </row>
    <row r="94" spans="2:30" s="42" customFormat="1" ht="23.25" x14ac:dyDescent="0.35">
      <c r="B94" s="49"/>
      <c r="C94" s="50"/>
      <c r="D94" s="50"/>
      <c r="E94" s="50"/>
      <c r="F94" s="50"/>
      <c r="G94" s="50"/>
      <c r="H94" s="50"/>
      <c r="I94" s="40"/>
      <c r="M94" s="40"/>
      <c r="N94" s="40"/>
      <c r="O94" s="40"/>
      <c r="P94" s="40"/>
      <c r="Q94" s="40"/>
      <c r="R94" s="40"/>
      <c r="S94" s="40"/>
      <c r="T94" s="40"/>
      <c r="U94" s="40"/>
    </row>
    <row r="95" spans="2:30" s="42" customFormat="1" ht="23.25" x14ac:dyDescent="0.35">
      <c r="B95" s="49"/>
      <c r="C95" s="50"/>
      <c r="D95" s="50"/>
      <c r="E95" s="50"/>
      <c r="F95" s="50"/>
      <c r="G95" s="50"/>
      <c r="H95" s="50"/>
      <c r="I95" s="40"/>
      <c r="M95" s="40"/>
      <c r="N95" s="40"/>
      <c r="O95" s="40"/>
      <c r="P95" s="40"/>
      <c r="Q95" s="40"/>
      <c r="R95" s="40"/>
      <c r="S95" s="40"/>
      <c r="T95" s="40"/>
      <c r="U95" s="40"/>
    </row>
    <row r="96" spans="2:30" s="42" customFormat="1" ht="23.25" x14ac:dyDescent="0.35">
      <c r="B96" s="49"/>
      <c r="C96" s="50"/>
      <c r="D96" s="50"/>
      <c r="E96" s="50"/>
      <c r="F96" s="50"/>
      <c r="G96" s="50"/>
      <c r="H96" s="50"/>
      <c r="I96" s="40"/>
      <c r="M96" s="40"/>
      <c r="N96" s="40"/>
      <c r="O96" s="40"/>
      <c r="P96" s="40"/>
      <c r="Q96" s="40"/>
      <c r="R96" s="40"/>
      <c r="S96" s="40"/>
      <c r="T96" s="40"/>
      <c r="U96" s="40"/>
    </row>
    <row r="97" spans="1:59" s="42" customFormat="1" ht="23.25" x14ac:dyDescent="0.35">
      <c r="B97" s="49"/>
      <c r="C97" s="50"/>
      <c r="D97" s="50"/>
      <c r="E97" s="50"/>
      <c r="F97" s="50"/>
      <c r="G97" s="50"/>
      <c r="H97" s="50"/>
      <c r="I97" s="40"/>
      <c r="M97" s="40"/>
      <c r="N97" s="40"/>
      <c r="O97" s="40"/>
      <c r="P97" s="40"/>
      <c r="Q97" s="40"/>
      <c r="R97" s="40"/>
      <c r="S97" s="40"/>
      <c r="T97" s="40"/>
      <c r="U97" s="40"/>
    </row>
    <row r="98" spans="1:59" s="42" customFormat="1" ht="28.5" x14ac:dyDescent="0.45">
      <c r="B98" s="58" t="s">
        <v>117</v>
      </c>
      <c r="C98" s="58"/>
      <c r="D98" s="58"/>
      <c r="E98" s="58"/>
      <c r="F98" s="69"/>
      <c r="G98" s="50"/>
      <c r="H98" s="50"/>
      <c r="I98" s="40"/>
      <c r="M98" s="40"/>
      <c r="N98" s="40"/>
      <c r="O98" s="40"/>
      <c r="P98" s="40"/>
      <c r="Q98" s="40"/>
      <c r="R98" s="40"/>
      <c r="S98" s="40"/>
      <c r="T98" s="40"/>
      <c r="U98" s="40"/>
    </row>
    <row r="99" spans="1:59" s="42" customFormat="1" ht="23.25" x14ac:dyDescent="0.35">
      <c r="B99" s="49"/>
      <c r="C99" s="50"/>
      <c r="D99" s="50"/>
      <c r="E99" s="50"/>
      <c r="F99" s="50"/>
      <c r="G99" s="50"/>
      <c r="H99" s="50"/>
      <c r="I99" s="40"/>
      <c r="M99" s="40"/>
      <c r="N99" s="40"/>
      <c r="O99" s="40"/>
      <c r="P99" s="40"/>
      <c r="Q99" s="40"/>
      <c r="R99" s="40"/>
      <c r="S99" s="40"/>
      <c r="T99" s="40"/>
      <c r="U99" s="40"/>
    </row>
    <row r="100" spans="1:59" s="42" customFormat="1" ht="23.25" x14ac:dyDescent="0.35">
      <c r="B100" s="49"/>
      <c r="C100" s="50"/>
      <c r="D100" s="50"/>
      <c r="E100" s="50"/>
      <c r="F100" s="50"/>
      <c r="G100" s="50"/>
      <c r="H100" s="50"/>
      <c r="I100" s="40"/>
      <c r="M100" s="40"/>
      <c r="N100" s="40"/>
      <c r="O100" s="40"/>
      <c r="P100" s="40"/>
      <c r="Q100" s="40"/>
      <c r="R100" s="40"/>
      <c r="S100" s="40"/>
      <c r="T100" s="40"/>
      <c r="U100" s="40"/>
    </row>
    <row r="101" spans="1:59" s="42" customFormat="1" ht="23.25" x14ac:dyDescent="0.35">
      <c r="B101" s="49"/>
      <c r="C101" s="50"/>
      <c r="D101" s="50"/>
      <c r="E101" s="50"/>
      <c r="F101" s="50"/>
      <c r="G101" s="50"/>
      <c r="H101" s="50"/>
      <c r="I101" s="40"/>
    </row>
    <row r="102" spans="1:59" s="26" customFormat="1" ht="36" x14ac:dyDescent="0.55000000000000004">
      <c r="B102" s="51" t="s">
        <v>131</v>
      </c>
      <c r="C102" s="51"/>
      <c r="D102" s="51"/>
      <c r="E102" s="51"/>
      <c r="F102" s="51"/>
      <c r="G102" s="51"/>
      <c r="H102" s="40"/>
      <c r="I102" s="40"/>
      <c r="J102" s="40"/>
    </row>
    <row r="103" spans="1:59" s="26" customFormat="1" ht="21" x14ac:dyDescent="0.35">
      <c r="B103" s="29"/>
      <c r="C103" s="27"/>
      <c r="D103" s="27"/>
      <c r="E103" s="27"/>
      <c r="F103" s="27"/>
      <c r="G103" s="27"/>
      <c r="H103" s="27"/>
      <c r="I103" s="28"/>
    </row>
    <row r="104" spans="1:59" ht="21" x14ac:dyDescent="0.35">
      <c r="A104" s="3"/>
      <c r="B104" s="3"/>
      <c r="C104" s="3"/>
      <c r="D104" s="3"/>
      <c r="E104" s="3"/>
      <c r="F104" s="3"/>
      <c r="G104" s="3"/>
      <c r="H104" s="3"/>
      <c r="I104" s="3"/>
      <c r="J104" s="3"/>
      <c r="K104" s="26"/>
      <c r="L104" s="3"/>
      <c r="M104" s="3"/>
      <c r="N104" s="3"/>
      <c r="O104" s="3"/>
      <c r="P104" s="3"/>
      <c r="Q104" s="3"/>
      <c r="R104" s="3"/>
      <c r="S104" s="3"/>
      <c r="T104" s="3"/>
      <c r="U104" s="3"/>
      <c r="V104" s="3"/>
      <c r="W104" s="3"/>
      <c r="X104" s="3"/>
      <c r="Y104" s="3"/>
      <c r="Z104" s="3"/>
      <c r="AA104" s="3"/>
      <c r="AB104" s="3"/>
      <c r="AC104" s="3"/>
      <c r="AD104" s="3"/>
      <c r="AE104" s="3"/>
    </row>
    <row r="105" spans="1:59" ht="18.75" x14ac:dyDescent="0.3">
      <c r="A105" s="3"/>
      <c r="B105" s="61" t="s">
        <v>63</v>
      </c>
      <c r="C105" s="62"/>
      <c r="D105" s="62"/>
      <c r="E105" s="62"/>
      <c r="F105" s="63"/>
      <c r="G105" s="1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1:59" ht="18.75" x14ac:dyDescent="0.3">
      <c r="A106" s="3"/>
      <c r="B106" s="14" t="s">
        <v>60</v>
      </c>
      <c r="C106" s="15" t="s">
        <v>34</v>
      </c>
      <c r="D106" s="16" t="s">
        <v>0</v>
      </c>
      <c r="E106" s="16" t="s">
        <v>1</v>
      </c>
      <c r="F106" s="16" t="s">
        <v>2</v>
      </c>
      <c r="G106" s="16" t="s">
        <v>3</v>
      </c>
      <c r="H106" s="16" t="s">
        <v>4</v>
      </c>
      <c r="I106" s="16" t="s">
        <v>5</v>
      </c>
      <c r="J106" s="16" t="s">
        <v>6</v>
      </c>
      <c r="K106" s="16" t="s">
        <v>7</v>
      </c>
      <c r="L106" s="16" t="s">
        <v>8</v>
      </c>
      <c r="M106" s="16" t="s">
        <v>9</v>
      </c>
      <c r="N106" s="16" t="s">
        <v>10</v>
      </c>
      <c r="O106" s="17" t="s">
        <v>18</v>
      </c>
      <c r="P106" s="17" t="s">
        <v>19</v>
      </c>
      <c r="Q106" s="17" t="s">
        <v>20</v>
      </c>
      <c r="R106" s="17" t="s">
        <v>21</v>
      </c>
      <c r="S106" s="17" t="s">
        <v>22</v>
      </c>
      <c r="T106" s="17" t="s">
        <v>23</v>
      </c>
      <c r="U106" s="17" t="s">
        <v>24</v>
      </c>
      <c r="V106" s="17" t="s">
        <v>25</v>
      </c>
      <c r="W106" s="17" t="s">
        <v>26</v>
      </c>
      <c r="X106" s="17" t="s">
        <v>27</v>
      </c>
      <c r="Y106" s="17" t="s">
        <v>28</v>
      </c>
      <c r="Z106" s="17" t="s">
        <v>29</v>
      </c>
      <c r="AA106" s="17" t="s">
        <v>30</v>
      </c>
      <c r="AB106" s="17" t="s">
        <v>31</v>
      </c>
      <c r="AC106" s="17" t="s">
        <v>32</v>
      </c>
      <c r="AD106" s="17" t="s">
        <v>118</v>
      </c>
      <c r="AE106" s="3"/>
    </row>
    <row r="107" spans="1:59" ht="18.75" x14ac:dyDescent="0.3">
      <c r="A107" s="3"/>
      <c r="B107" s="14" t="s">
        <v>120</v>
      </c>
      <c r="C107" s="48">
        <v>1</v>
      </c>
      <c r="D107" s="48">
        <v>-0.38514984682607245</v>
      </c>
      <c r="E107" s="48">
        <v>0.51324219862584741</v>
      </c>
      <c r="F107" s="48">
        <v>-0.58840011782186652</v>
      </c>
      <c r="G107" s="48">
        <v>-0.62391897371921146</v>
      </c>
      <c r="H107" s="48">
        <v>-0.45574716077746719</v>
      </c>
      <c r="I107" s="48">
        <v>-0.53913745694872284</v>
      </c>
      <c r="J107" s="48">
        <v>-0.53681123310280143</v>
      </c>
      <c r="K107" s="48">
        <v>-0.55444173602204327</v>
      </c>
      <c r="L107" s="48">
        <v>0.590673583337887</v>
      </c>
      <c r="M107" s="48">
        <v>-0.31417149707230213</v>
      </c>
      <c r="N107" s="48">
        <v>-0.33664220718395571</v>
      </c>
      <c r="O107" s="48">
        <v>-5.5368246077055157E-2</v>
      </c>
      <c r="P107" s="48">
        <v>4.6191102396497846E-2</v>
      </c>
      <c r="Q107" s="48">
        <v>-3.6624324858156844E-2</v>
      </c>
      <c r="R107" s="48">
        <v>0.61050265150417149</v>
      </c>
      <c r="S107" s="48">
        <v>2.8681493027008533E-2</v>
      </c>
      <c r="T107" s="48">
        <v>0.52390278354556474</v>
      </c>
      <c r="U107" s="48">
        <v>-0.49769774077951784</v>
      </c>
      <c r="V107" s="48">
        <v>-0.52105404022398016</v>
      </c>
      <c r="W107" s="48">
        <v>-0.45583171825435143</v>
      </c>
      <c r="X107" s="48">
        <v>-0.50999961362924962</v>
      </c>
      <c r="Y107" s="48">
        <v>0.45603741805941217</v>
      </c>
      <c r="Z107" s="48">
        <v>6.411819540284304E-2</v>
      </c>
      <c r="AA107" s="48">
        <v>0.44974581233159672</v>
      </c>
      <c r="AB107" s="48">
        <v>-0.4171809778908625</v>
      </c>
      <c r="AC107" s="48">
        <v>-1.3979899212979019E-2</v>
      </c>
      <c r="AD107" s="48">
        <v>-0.38819585021975311</v>
      </c>
      <c r="AE107" s="3"/>
    </row>
    <row r="108" spans="1:59" s="20" customFormat="1" ht="18.75" x14ac:dyDescent="0.3">
      <c r="A108" s="18"/>
      <c r="B108" s="19" t="s">
        <v>61</v>
      </c>
      <c r="C108" s="48">
        <v>1</v>
      </c>
      <c r="D108" s="48">
        <v>0.48538510004726521</v>
      </c>
      <c r="E108" s="48">
        <v>0.69643817247851914</v>
      </c>
      <c r="F108" s="48">
        <v>-0.69098094954302458</v>
      </c>
      <c r="G108" s="48">
        <v>-0.66024876756084661</v>
      </c>
      <c r="H108" s="48">
        <v>0.59088961700569609</v>
      </c>
      <c r="I108" s="48">
        <v>0.21821534136267864</v>
      </c>
      <c r="J108" s="48">
        <v>0.12022111258488849</v>
      </c>
      <c r="K108" s="48">
        <v>-0.15340380181212843</v>
      </c>
      <c r="L108" s="48">
        <v>0.63318526222045268</v>
      </c>
      <c r="M108" s="48">
        <v>7.7050220310413822E-2</v>
      </c>
      <c r="N108" s="48">
        <v>-0.21283959706619585</v>
      </c>
      <c r="O108" s="48">
        <v>0.29530834375373405</v>
      </c>
      <c r="P108" s="48">
        <v>-0.69062840493707878</v>
      </c>
      <c r="Q108" s="48">
        <v>-0.14872245084529673</v>
      </c>
      <c r="R108" s="48">
        <v>0.41698526925426321</v>
      </c>
      <c r="S108" s="48">
        <v>0.42545591715755338</v>
      </c>
      <c r="T108" s="48">
        <v>0.51703637776115385</v>
      </c>
      <c r="U108" s="48">
        <v>0.37909820765510371</v>
      </c>
      <c r="V108" s="48">
        <v>-0.1803377865119784</v>
      </c>
      <c r="W108" s="48">
        <v>-0.39068710877049279</v>
      </c>
      <c r="X108" s="48">
        <v>-0.25571087853531521</v>
      </c>
      <c r="Y108" s="48">
        <v>0.5508330381412051</v>
      </c>
      <c r="Z108" s="48">
        <v>0.3358194212476594</v>
      </c>
      <c r="AA108" s="48">
        <v>0.36346543039883838</v>
      </c>
      <c r="AB108" s="48">
        <v>1.4900708174382216E-2</v>
      </c>
      <c r="AC108" s="48">
        <v>-0.20512302277509523</v>
      </c>
      <c r="AD108" s="48">
        <v>-0.23382400338988871</v>
      </c>
      <c r="AE108" s="3"/>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1:59" ht="18.75" x14ac:dyDescent="0.3">
      <c r="A109" s="3"/>
      <c r="B109" s="14" t="s">
        <v>62</v>
      </c>
      <c r="C109" s="48">
        <v>1</v>
      </c>
      <c r="D109" s="48">
        <v>3.6644920868526561E-2</v>
      </c>
      <c r="E109" s="48">
        <v>0.34485550649676483</v>
      </c>
      <c r="F109" s="48">
        <v>-0.71292905175932608</v>
      </c>
      <c r="G109" s="48">
        <v>-0.25062674077695629</v>
      </c>
      <c r="H109" s="48">
        <v>0.34766164952184109</v>
      </c>
      <c r="I109" s="48">
        <v>0.37466463135860839</v>
      </c>
      <c r="J109" s="48">
        <v>-4.7978812356962906E-2</v>
      </c>
      <c r="K109" s="48">
        <v>-4.6064297029025661E-2</v>
      </c>
      <c r="L109" s="48">
        <v>0.22342524703774724</v>
      </c>
      <c r="M109" s="48">
        <v>-0.21703414997927753</v>
      </c>
      <c r="N109" s="48">
        <v>-4.5907624537524082E-2</v>
      </c>
      <c r="O109" s="48">
        <v>0.6733168471315687</v>
      </c>
      <c r="P109" s="48">
        <v>-0.36654426538806978</v>
      </c>
      <c r="Q109" s="48">
        <v>0.47381256067441013</v>
      </c>
      <c r="R109" s="48">
        <v>0.66989392084320576</v>
      </c>
      <c r="S109" s="48">
        <v>0.2244186220642464</v>
      </c>
      <c r="T109" s="48">
        <v>-7.4830692679175415E-2</v>
      </c>
      <c r="U109" s="48">
        <v>9.4202075865934109E-4</v>
      </c>
      <c r="V109" s="48">
        <v>0.31264842445863789</v>
      </c>
      <c r="W109" s="48">
        <v>-7.7679252953013506E-2</v>
      </c>
      <c r="X109" s="48">
        <v>-0.14179767279582009</v>
      </c>
      <c r="Y109" s="48">
        <v>0.12016206555531733</v>
      </c>
      <c r="Z109" s="48">
        <v>-0.23413844964059469</v>
      </c>
      <c r="AA109" s="48">
        <v>-0.42369226561694462</v>
      </c>
      <c r="AB109" s="48">
        <v>-0.34465504442448774</v>
      </c>
      <c r="AC109" s="48">
        <v>0.47026343713081192</v>
      </c>
      <c r="AD109" s="48">
        <v>0.18926584838557084</v>
      </c>
      <c r="AE109" s="3"/>
    </row>
    <row r="110" spans="1:59" ht="18.75" x14ac:dyDescent="0.3">
      <c r="A110" s="3"/>
      <c r="B110" s="14" t="s">
        <v>59</v>
      </c>
      <c r="C110" s="48">
        <v>1</v>
      </c>
      <c r="D110" s="48">
        <v>0.5320458896222362</v>
      </c>
      <c r="E110" s="48">
        <v>0.85957495997211619</v>
      </c>
      <c r="F110" s="48">
        <v>1.3576260946454212E-2</v>
      </c>
      <c r="G110" s="48">
        <v>0.38960346114329059</v>
      </c>
      <c r="H110" s="48">
        <v>0.79037794119765237</v>
      </c>
      <c r="I110" s="48">
        <v>0.6229581094652642</v>
      </c>
      <c r="J110" s="48">
        <v>0.41509455718224436</v>
      </c>
      <c r="K110" s="48">
        <v>0.49848185202496631</v>
      </c>
      <c r="L110" s="48">
        <v>-7.4290375936312728E-2</v>
      </c>
      <c r="M110" s="48">
        <v>-0.47678950414823734</v>
      </c>
      <c r="N110" s="48">
        <v>0.47135490192484747</v>
      </c>
      <c r="O110" s="48">
        <v>0.87719582499541771</v>
      </c>
      <c r="P110" s="48">
        <v>-1.1555973168976304E-2</v>
      </c>
      <c r="Q110" s="48">
        <v>-0.48837366334768156</v>
      </c>
      <c r="R110" s="48">
        <v>0.80619596474096566</v>
      </c>
      <c r="S110" s="48">
        <v>0.74754403740528064</v>
      </c>
      <c r="T110" s="48">
        <v>-0.69203681999794042</v>
      </c>
      <c r="U110" s="48">
        <v>0.72183533596293115</v>
      </c>
      <c r="V110" s="48">
        <v>0.78013532519977835</v>
      </c>
      <c r="W110" s="48">
        <v>-0.23836394871209701</v>
      </c>
      <c r="X110" s="48">
        <v>0.41855460874451422</v>
      </c>
      <c r="Y110" s="48">
        <v>0.77170430119093136</v>
      </c>
      <c r="Z110" s="48">
        <v>0.68384196441007583</v>
      </c>
      <c r="AA110" s="48">
        <v>-0.59655370842972288</v>
      </c>
      <c r="AB110" s="48">
        <v>2.4548192536580752E-2</v>
      </c>
      <c r="AC110" s="48">
        <v>0.81934243751534008</v>
      </c>
      <c r="AD110" s="48">
        <v>0.7659196432215386</v>
      </c>
      <c r="AE110" s="3"/>
    </row>
    <row r="111" spans="1:59" ht="18.75" x14ac:dyDescent="0.3">
      <c r="A111" s="3"/>
      <c r="B111" s="3"/>
      <c r="C111" s="3"/>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3"/>
    </row>
    <row r="112" spans="1:59" ht="18.75" x14ac:dyDescent="0.3">
      <c r="A112" s="3"/>
      <c r="B112" s="3"/>
      <c r="C112" s="3"/>
      <c r="D112" s="4"/>
      <c r="E112" s="4"/>
      <c r="F112" s="67"/>
      <c r="G112" s="67"/>
      <c r="H112" s="67"/>
      <c r="I112" s="67"/>
      <c r="J112" s="67"/>
      <c r="K112" s="67"/>
      <c r="L112" s="67"/>
      <c r="M112" s="67"/>
      <c r="N112" s="4"/>
      <c r="O112" s="4"/>
      <c r="P112" s="4"/>
      <c r="Q112" s="4"/>
      <c r="R112" s="4"/>
      <c r="S112" s="4"/>
      <c r="T112" s="4"/>
      <c r="U112" s="4"/>
      <c r="V112" s="4"/>
      <c r="W112" s="4"/>
      <c r="X112" s="4"/>
      <c r="Y112" s="4"/>
      <c r="Z112" s="4"/>
      <c r="AA112" s="4"/>
      <c r="AB112" s="4"/>
      <c r="AC112" s="4"/>
      <c r="AD112" s="4"/>
      <c r="AE112" s="3"/>
    </row>
    <row r="113" spans="1:58" ht="18.75" x14ac:dyDescent="0.3">
      <c r="A113" s="3"/>
      <c r="B113" s="3"/>
      <c r="C113" s="3"/>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3"/>
    </row>
    <row r="114" spans="1:58" ht="18.75" x14ac:dyDescent="0.3">
      <c r="A114" s="3"/>
      <c r="B114" s="61" t="s">
        <v>108</v>
      </c>
      <c r="C114" s="62"/>
      <c r="D114" s="62"/>
      <c r="E114" s="62"/>
      <c r="F114" s="63"/>
      <c r="G114" s="4"/>
      <c r="H114" s="4"/>
      <c r="I114" s="4"/>
      <c r="J114" s="4"/>
      <c r="K114" s="4"/>
      <c r="L114" s="4"/>
      <c r="M114" s="4"/>
      <c r="N114" s="4"/>
      <c r="O114" s="4"/>
      <c r="P114" s="4"/>
      <c r="Q114" s="4"/>
      <c r="R114" s="4"/>
      <c r="S114" s="4"/>
      <c r="T114" s="4"/>
      <c r="U114" s="4"/>
      <c r="V114" s="4"/>
      <c r="W114" s="4"/>
      <c r="X114" s="4"/>
      <c r="Y114" s="4"/>
      <c r="Z114" s="4"/>
      <c r="AA114" s="4"/>
      <c r="AB114" s="4"/>
      <c r="AC114" s="4"/>
      <c r="AD114" s="4"/>
      <c r="AE114" s="3"/>
    </row>
    <row r="115" spans="1:58" ht="18.75" x14ac:dyDescent="0.3">
      <c r="A115" s="3"/>
      <c r="B115" s="14" t="s">
        <v>60</v>
      </c>
      <c r="C115" s="15" t="s">
        <v>35</v>
      </c>
      <c r="D115" s="16" t="s">
        <v>11</v>
      </c>
      <c r="E115" s="16" t="s">
        <v>1</v>
      </c>
      <c r="F115" s="16" t="s">
        <v>2</v>
      </c>
      <c r="G115" s="16" t="s">
        <v>3</v>
      </c>
      <c r="H115" s="16" t="s">
        <v>14</v>
      </c>
      <c r="I115" s="16" t="s">
        <v>5</v>
      </c>
      <c r="J115" s="16" t="s">
        <v>6</v>
      </c>
      <c r="K115" s="16" t="s">
        <v>7</v>
      </c>
      <c r="L115" s="16" t="s">
        <v>8</v>
      </c>
      <c r="M115" s="16" t="s">
        <v>9</v>
      </c>
      <c r="N115" s="16" t="s">
        <v>10</v>
      </c>
      <c r="O115" s="17" t="s">
        <v>18</v>
      </c>
      <c r="P115" s="17" t="s">
        <v>19</v>
      </c>
      <c r="Q115" s="17" t="s">
        <v>20</v>
      </c>
      <c r="R115" s="17" t="s">
        <v>21</v>
      </c>
      <c r="S115" s="17" t="s">
        <v>22</v>
      </c>
      <c r="T115" s="17" t="s">
        <v>23</v>
      </c>
      <c r="U115" s="17" t="s">
        <v>24</v>
      </c>
      <c r="V115" s="17" t="s">
        <v>25</v>
      </c>
      <c r="W115" s="17" t="s">
        <v>26</v>
      </c>
      <c r="X115" s="17" t="s">
        <v>27</v>
      </c>
      <c r="Y115" s="17" t="s">
        <v>28</v>
      </c>
      <c r="Z115" s="17" t="s">
        <v>29</v>
      </c>
      <c r="AA115" s="17" t="s">
        <v>30</v>
      </c>
      <c r="AB115" s="17" t="s">
        <v>31</v>
      </c>
      <c r="AC115" s="17" t="s">
        <v>32</v>
      </c>
      <c r="AD115" s="17" t="s">
        <v>118</v>
      </c>
      <c r="AE115" s="3"/>
    </row>
    <row r="116" spans="1:58" ht="18.75" x14ac:dyDescent="0.3">
      <c r="A116" s="3"/>
      <c r="B116" s="14" t="s">
        <v>120</v>
      </c>
      <c r="C116" s="48">
        <v>1</v>
      </c>
      <c r="D116" s="48">
        <v>-0.38514984682607245</v>
      </c>
      <c r="E116" s="48">
        <v>-0.79679206468956443</v>
      </c>
      <c r="F116" s="48">
        <v>0.49596010743077906</v>
      </c>
      <c r="G116" s="48">
        <v>0.69247351685920377</v>
      </c>
      <c r="H116" s="48">
        <v>0.64728167313922613</v>
      </c>
      <c r="I116" s="48">
        <v>0.69159915657542126</v>
      </c>
      <c r="J116" s="48">
        <v>0.57734101092755674</v>
      </c>
      <c r="K116" s="48">
        <v>0.91127076671535956</v>
      </c>
      <c r="L116" s="48">
        <v>-0.97137308870797034</v>
      </c>
      <c r="M116" s="48">
        <v>0.89557989376042935</v>
      </c>
      <c r="N116" s="48">
        <v>0.92470211809318137</v>
      </c>
      <c r="O116" s="48">
        <v>-6.3351318369357548E-2</v>
      </c>
      <c r="P116" s="48">
        <v>-2.0315793186654659E-3</v>
      </c>
      <c r="Q116" s="48">
        <v>0.71162589855468639</v>
      </c>
      <c r="R116" s="48">
        <v>-0.21700137203531727</v>
      </c>
      <c r="S116" s="48">
        <v>0.32466276752405904</v>
      </c>
      <c r="T116" s="48">
        <v>-0.13460482065276524</v>
      </c>
      <c r="U116" s="48">
        <v>0.36823358300908277</v>
      </c>
      <c r="V116" s="48">
        <v>0.53643825577933035</v>
      </c>
      <c r="W116" s="48">
        <v>0.97032841401566483</v>
      </c>
      <c r="X116" s="48">
        <v>0.94695429448232626</v>
      </c>
      <c r="Y116" s="48">
        <v>-0.66603300896513973</v>
      </c>
      <c r="Z116" s="48">
        <v>-0.49992118520281759</v>
      </c>
      <c r="AA116" s="48">
        <v>-0.56425705720834152</v>
      </c>
      <c r="AB116" s="48">
        <v>0.3290006155412955</v>
      </c>
      <c r="AC116" s="48">
        <v>-7.1029664128496886E-2</v>
      </c>
      <c r="AD116" s="48">
        <v>0.26438003034465052</v>
      </c>
      <c r="AE116" s="3"/>
    </row>
    <row r="117" spans="1:58" s="20" customFormat="1" ht="18.75" x14ac:dyDescent="0.3">
      <c r="A117" s="18"/>
      <c r="B117" s="19" t="s">
        <v>61</v>
      </c>
      <c r="C117" s="48">
        <v>1</v>
      </c>
      <c r="D117" s="48">
        <v>0.48538510004726521</v>
      </c>
      <c r="E117" s="48">
        <v>-0.14227738014157276</v>
      </c>
      <c r="F117" s="48">
        <v>-0.35003532726924014</v>
      </c>
      <c r="G117" s="48">
        <v>-0.38929639603409644</v>
      </c>
      <c r="H117" s="48">
        <v>0.19527623728917887</v>
      </c>
      <c r="I117" s="48">
        <v>3.0878728722208901E-2</v>
      </c>
      <c r="J117" s="48">
        <v>-0.28509919465099148</v>
      </c>
      <c r="K117" s="48">
        <v>0.56069521447641635</v>
      </c>
      <c r="L117" s="48">
        <v>-0.36890662425946297</v>
      </c>
      <c r="M117" s="48">
        <v>9.3376937161377724E-2</v>
      </c>
      <c r="N117" s="48">
        <v>0.6450241186970439</v>
      </c>
      <c r="O117" s="48">
        <v>0.65691810860503264</v>
      </c>
      <c r="P117" s="48">
        <v>-3.6709660123257926E-3</v>
      </c>
      <c r="Q117" s="48">
        <v>0.59027495574076339</v>
      </c>
      <c r="R117" s="48">
        <v>0.61724113105246259</v>
      </c>
      <c r="S117" s="48">
        <v>0.17096045417376135</v>
      </c>
      <c r="T117" s="48">
        <v>-0.21303250266057769</v>
      </c>
      <c r="U117" s="48">
        <v>-0.33522650327881054</v>
      </c>
      <c r="V117" s="48">
        <v>0.35442014178760095</v>
      </c>
      <c r="W117" s="48">
        <v>0.53840341682294646</v>
      </c>
      <c r="X117" s="48">
        <v>0.47884433157650896</v>
      </c>
      <c r="Y117" s="48">
        <v>-0.26828188927595648</v>
      </c>
      <c r="Z117" s="48">
        <v>-0.40232817314148256</v>
      </c>
      <c r="AA117" s="48">
        <v>-0.43943519220313693</v>
      </c>
      <c r="AB117" s="48">
        <v>-0.36381967694688588</v>
      </c>
      <c r="AC117" s="48">
        <v>0.45057790242552986</v>
      </c>
      <c r="AD117" s="48">
        <v>0.28615493832402089</v>
      </c>
      <c r="AE117" s="3"/>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1:58" ht="18.75" x14ac:dyDescent="0.3">
      <c r="A118" s="3"/>
      <c r="B118" s="14" t="s">
        <v>62</v>
      </c>
      <c r="C118" s="48">
        <v>1</v>
      </c>
      <c r="D118" s="48">
        <v>3.6644920868526561E-2</v>
      </c>
      <c r="E118" s="48">
        <v>0.53811750425549565</v>
      </c>
      <c r="F118" s="48">
        <v>0.51083514328980784</v>
      </c>
      <c r="G118" s="48">
        <v>0.86768210672909774</v>
      </c>
      <c r="H118" s="48">
        <v>0.86245631155901592</v>
      </c>
      <c r="I118" s="48">
        <v>0.77961484543601578</v>
      </c>
      <c r="J118" s="48">
        <v>0.86153467859154431</v>
      </c>
      <c r="K118" s="48">
        <v>0.98914121273320676</v>
      </c>
      <c r="L118" s="48">
        <v>-0.96573138317668072</v>
      </c>
      <c r="M118" s="48">
        <v>0.92755986589779049</v>
      </c>
      <c r="N118" s="48">
        <v>0.97967446018167115</v>
      </c>
      <c r="O118" s="48">
        <v>-2.3454366939100187E-2</v>
      </c>
      <c r="P118" s="48">
        <v>-0.5097379878717343</v>
      </c>
      <c r="Q118" s="48">
        <v>-0.47853575757135614</v>
      </c>
      <c r="R118" s="48">
        <v>-0.37308678712923254</v>
      </c>
      <c r="S118" s="48">
        <v>0.75657506033588928</v>
      </c>
      <c r="T118" s="48">
        <v>5.708205393293677E-2</v>
      </c>
      <c r="U118" s="48">
        <v>0.83869334839895737</v>
      </c>
      <c r="V118" s="48">
        <v>0.64349628434264605</v>
      </c>
      <c r="W118" s="48">
        <v>0.95741640070426737</v>
      </c>
      <c r="X118" s="48">
        <v>0.97786627521319891</v>
      </c>
      <c r="Y118" s="48">
        <v>0.24879394653436257</v>
      </c>
      <c r="Z118" s="48">
        <v>0.70777255434593067</v>
      </c>
      <c r="AA118" s="48">
        <v>0.41687508151281033</v>
      </c>
      <c r="AB118" s="48">
        <v>0.68250774531434077</v>
      </c>
      <c r="AC118" s="48">
        <v>-0.2734804752458278</v>
      </c>
      <c r="AD118" s="48">
        <v>0.38191213870166896</v>
      </c>
      <c r="AE118" s="3"/>
    </row>
    <row r="119" spans="1:58" ht="18.75" x14ac:dyDescent="0.3">
      <c r="A119" s="3"/>
      <c r="B119" s="14" t="s">
        <v>59</v>
      </c>
      <c r="C119" s="48">
        <v>1</v>
      </c>
      <c r="D119" s="48">
        <v>0.5320458896222362</v>
      </c>
      <c r="E119" s="48">
        <v>0.70517452865226438</v>
      </c>
      <c r="F119" s="48">
        <v>0.55403451233352463</v>
      </c>
      <c r="G119" s="48">
        <v>0.84246877471657977</v>
      </c>
      <c r="H119" s="48">
        <v>0.84251043827630556</v>
      </c>
      <c r="I119" s="48">
        <v>0.73236530028138136</v>
      </c>
      <c r="J119" s="48">
        <v>0.7595771073318891</v>
      </c>
      <c r="K119" s="48">
        <v>0.97774166266917095</v>
      </c>
      <c r="L119" s="48">
        <v>-0.88353048642383325</v>
      </c>
      <c r="M119" s="48">
        <v>0.33669818296504633</v>
      </c>
      <c r="N119" s="48">
        <v>0.95426497122356402</v>
      </c>
      <c r="O119" s="48">
        <v>0.61851586516065582</v>
      </c>
      <c r="P119" s="48">
        <v>0.20389586835656326</v>
      </c>
      <c r="Q119" s="48">
        <v>-0.68516137763636908</v>
      </c>
      <c r="R119" s="48">
        <v>0.55286722443229008</v>
      </c>
      <c r="S119" s="48">
        <v>0.7600169472198719</v>
      </c>
      <c r="T119" s="48">
        <v>-0.59230140837129519</v>
      </c>
      <c r="U119" s="48">
        <v>0.82919143474091195</v>
      </c>
      <c r="V119" s="48">
        <v>0.7659099496102113</v>
      </c>
      <c r="W119" s="48">
        <v>0.58919601179613001</v>
      </c>
      <c r="X119" s="48">
        <v>0.96086121985014961</v>
      </c>
      <c r="Y119" s="48">
        <v>0.71452249592339956</v>
      </c>
      <c r="Z119" s="48">
        <v>0.78167655530503011</v>
      </c>
      <c r="AA119" s="48">
        <v>-0.23309939852270431</v>
      </c>
      <c r="AB119" s="48">
        <v>0.45112288939039619</v>
      </c>
      <c r="AC119" s="48">
        <v>0.64146725160830276</v>
      </c>
      <c r="AD119" s="48">
        <v>0.72124703341633967</v>
      </c>
      <c r="AE119" s="3"/>
    </row>
    <row r="120" spans="1:58" ht="18.75" x14ac:dyDescent="0.3">
      <c r="A120" s="3"/>
      <c r="B120" s="3"/>
      <c r="C120" s="3"/>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3"/>
    </row>
    <row r="121" spans="1:58" ht="18.75" x14ac:dyDescent="0.3">
      <c r="A121" s="3"/>
      <c r="B121" s="3"/>
      <c r="C121" s="3"/>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3"/>
    </row>
    <row r="122" spans="1:58" ht="18.75" x14ac:dyDescent="0.3">
      <c r="A122" s="3"/>
      <c r="B122" s="3"/>
      <c r="C122" s="3"/>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3"/>
    </row>
    <row r="123" spans="1:58" ht="18.75" x14ac:dyDescent="0.3">
      <c r="A123" s="3"/>
      <c r="B123" s="61" t="s">
        <v>107</v>
      </c>
      <c r="C123" s="62"/>
      <c r="D123" s="62"/>
      <c r="E123" s="62"/>
      <c r="F123" s="6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1:58" ht="18.75" x14ac:dyDescent="0.3">
      <c r="A124" s="3"/>
      <c r="B124" s="14" t="s">
        <v>60</v>
      </c>
      <c r="C124" s="15" t="s">
        <v>1</v>
      </c>
      <c r="D124" s="16" t="s">
        <v>11</v>
      </c>
      <c r="E124" s="16" t="s">
        <v>0</v>
      </c>
      <c r="F124" s="16" t="s">
        <v>2</v>
      </c>
      <c r="G124" s="16" t="s">
        <v>3</v>
      </c>
      <c r="H124" s="16" t="s">
        <v>14</v>
      </c>
      <c r="I124" s="16" t="s">
        <v>5</v>
      </c>
      <c r="J124" s="16" t="s">
        <v>6</v>
      </c>
      <c r="K124" s="16" t="s">
        <v>7</v>
      </c>
      <c r="L124" s="16" t="s">
        <v>8</v>
      </c>
      <c r="M124" s="16" t="s">
        <v>9</v>
      </c>
      <c r="N124" s="16" t="s">
        <v>10</v>
      </c>
      <c r="O124" s="17" t="s">
        <v>18</v>
      </c>
      <c r="P124" s="17" t="s">
        <v>19</v>
      </c>
      <c r="Q124" s="17" t="s">
        <v>20</v>
      </c>
      <c r="R124" s="17" t="s">
        <v>21</v>
      </c>
      <c r="S124" s="17" t="s">
        <v>22</v>
      </c>
      <c r="T124" s="17" t="s">
        <v>23</v>
      </c>
      <c r="U124" s="17" t="s">
        <v>24</v>
      </c>
      <c r="V124" s="17" t="s">
        <v>25</v>
      </c>
      <c r="W124" s="17" t="s">
        <v>26</v>
      </c>
      <c r="X124" s="17" t="s">
        <v>27</v>
      </c>
      <c r="Y124" s="17" t="s">
        <v>28</v>
      </c>
      <c r="Z124" s="17" t="s">
        <v>29</v>
      </c>
      <c r="AA124" s="17" t="s">
        <v>30</v>
      </c>
      <c r="AB124" s="17" t="s">
        <v>31</v>
      </c>
      <c r="AC124" s="17" t="s">
        <v>32</v>
      </c>
      <c r="AD124" s="17" t="s">
        <v>118</v>
      </c>
      <c r="AE124" s="3"/>
    </row>
    <row r="125" spans="1:58" ht="18.75" x14ac:dyDescent="0.3">
      <c r="A125" s="3"/>
      <c r="B125" s="14" t="s">
        <v>120</v>
      </c>
      <c r="C125" s="48">
        <v>1</v>
      </c>
      <c r="D125" s="48">
        <v>0.51324219862584741</v>
      </c>
      <c r="E125" s="48">
        <v>-0.79679206468956443</v>
      </c>
      <c r="F125" s="48">
        <v>-0.61421632425992367</v>
      </c>
      <c r="G125" s="48">
        <v>-0.75858854316019886</v>
      </c>
      <c r="H125" s="48">
        <v>-0.76669036362645837</v>
      </c>
      <c r="I125" s="48">
        <v>-0.71579849491642233</v>
      </c>
      <c r="J125" s="48">
        <v>-0.62884617740053161</v>
      </c>
      <c r="K125" s="48">
        <v>-0.84417192659099882</v>
      </c>
      <c r="L125" s="48">
        <v>0.82884311988925685</v>
      </c>
      <c r="M125" s="48">
        <v>-0.75691965876880385</v>
      </c>
      <c r="N125" s="48">
        <v>-0.74251692228170418</v>
      </c>
      <c r="O125" s="48">
        <v>0.15136290719123097</v>
      </c>
      <c r="P125" s="48">
        <v>-1.3028725544788421E-2</v>
      </c>
      <c r="Q125" s="48">
        <v>-0.8756989392550889</v>
      </c>
      <c r="R125" s="48">
        <v>0.27929622907771656</v>
      </c>
      <c r="S125" s="48">
        <v>-0.37274594359878827</v>
      </c>
      <c r="T125" s="48">
        <v>0.1258770991761532</v>
      </c>
      <c r="U125" s="48">
        <v>-0.30073188085287716</v>
      </c>
      <c r="V125" s="48">
        <v>-0.55796554533016263</v>
      </c>
      <c r="W125" s="48">
        <v>-0.91894970013067734</v>
      </c>
      <c r="X125" s="48">
        <v>-0.83580688937578629</v>
      </c>
      <c r="Y125" s="48">
        <v>0.82806971656436357</v>
      </c>
      <c r="Z125" s="48">
        <v>0.63443982010868227</v>
      </c>
      <c r="AA125" s="48">
        <v>0.69360402589351677</v>
      </c>
      <c r="AB125" s="48">
        <v>-0.40202078496672039</v>
      </c>
      <c r="AC125" s="48">
        <v>0.1593884969862337</v>
      </c>
      <c r="AD125" s="48">
        <v>-0.28307329576041523</v>
      </c>
      <c r="AE125" s="3"/>
    </row>
    <row r="126" spans="1:58" ht="18.75" x14ac:dyDescent="0.3">
      <c r="A126" s="3"/>
      <c r="B126" s="14" t="s">
        <v>61</v>
      </c>
      <c r="C126" s="48">
        <v>1</v>
      </c>
      <c r="D126" s="48">
        <v>0.69643817247851914</v>
      </c>
      <c r="E126" s="48">
        <v>-0.14227738014157276</v>
      </c>
      <c r="F126" s="48">
        <v>-0.49376174328392036</v>
      </c>
      <c r="G126" s="48">
        <v>-0.25302466286105035</v>
      </c>
      <c r="H126" s="48">
        <v>0.64351643251052459</v>
      </c>
      <c r="I126" s="48">
        <v>0.46700751029916815</v>
      </c>
      <c r="J126" s="48">
        <v>0.60530532509403412</v>
      </c>
      <c r="K126" s="48">
        <v>-0.36004917557164717</v>
      </c>
      <c r="L126" s="48">
        <v>0.86779720192582233</v>
      </c>
      <c r="M126" s="48">
        <v>0.20776103969208626</v>
      </c>
      <c r="N126" s="48">
        <v>-0.78130221384378107</v>
      </c>
      <c r="O126" s="48">
        <v>-0.25983405853480074</v>
      </c>
      <c r="P126" s="48">
        <v>-0.90208307081680872</v>
      </c>
      <c r="Q126" s="48">
        <v>-0.81305753983213702</v>
      </c>
      <c r="R126" s="48">
        <v>-0.23750861775308693</v>
      </c>
      <c r="S126" s="48">
        <v>0.29546500755614241</v>
      </c>
      <c r="T126" s="48">
        <v>0.78695750709049905</v>
      </c>
      <c r="U126" s="48">
        <v>0.88339208603415664</v>
      </c>
      <c r="V126" s="48">
        <v>-0.43540363162272805</v>
      </c>
      <c r="W126" s="48">
        <v>-0.91063330994171487</v>
      </c>
      <c r="X126" s="48">
        <v>-0.5763792769584386</v>
      </c>
      <c r="Y126" s="48">
        <v>0.88789502424871614</v>
      </c>
      <c r="Z126" s="48">
        <v>0.81790504876100856</v>
      </c>
      <c r="AA126" s="48">
        <v>0.87254618020037944</v>
      </c>
      <c r="AB126" s="48">
        <v>0.44884829754179151</v>
      </c>
      <c r="AC126" s="48">
        <v>-0.71291798048227506</v>
      </c>
      <c r="AD126" s="48">
        <v>-0.54707349977732034</v>
      </c>
      <c r="AE126" s="21"/>
    </row>
    <row r="127" spans="1:58" ht="18.75" x14ac:dyDescent="0.3">
      <c r="A127" s="3"/>
      <c r="B127" s="14" t="s">
        <v>62</v>
      </c>
      <c r="C127" s="48">
        <v>1</v>
      </c>
      <c r="D127" s="48">
        <v>0.34485550649676483</v>
      </c>
      <c r="E127" s="48">
        <v>0.53811750425549565</v>
      </c>
      <c r="F127" s="48">
        <v>9.6716027715584074E-2</v>
      </c>
      <c r="G127" s="48">
        <v>0.50041613927376727</v>
      </c>
      <c r="H127" s="48">
        <v>0.69091495799873637</v>
      </c>
      <c r="I127" s="48">
        <v>0.65831538455312233</v>
      </c>
      <c r="J127" s="48">
        <v>0.65007224347520975</v>
      </c>
      <c r="K127" s="48">
        <v>0.54167697272061832</v>
      </c>
      <c r="L127" s="48">
        <v>-0.43915429620393137</v>
      </c>
      <c r="M127" s="48">
        <v>0.35504217293236773</v>
      </c>
      <c r="N127" s="48">
        <v>0.43137128595324853</v>
      </c>
      <c r="O127" s="48">
        <v>0.37087783903703925</v>
      </c>
      <c r="P127" s="48">
        <v>-0.68840205286692802</v>
      </c>
      <c r="Q127" s="48">
        <v>-0.66280880207908333</v>
      </c>
      <c r="R127" s="48">
        <v>-0.21604289843611585</v>
      </c>
      <c r="S127" s="48">
        <v>0.55879423943623174</v>
      </c>
      <c r="T127" s="48">
        <v>-0.21927357776311721</v>
      </c>
      <c r="U127" s="48">
        <v>0.81705680591359053</v>
      </c>
      <c r="V127" s="48">
        <v>0.66054709260361544</v>
      </c>
      <c r="W127" s="48">
        <v>0.27205087455865018</v>
      </c>
      <c r="X127" s="48">
        <v>0.48205295261327696</v>
      </c>
      <c r="Y127" s="48">
        <v>0.71220426901317557</v>
      </c>
      <c r="Z127" s="48">
        <v>0.75220033235819339</v>
      </c>
      <c r="AA127" s="48">
        <v>0.36021276663183793</v>
      </c>
      <c r="AB127" s="48">
        <v>0.46299024738912747</v>
      </c>
      <c r="AC127" s="48">
        <v>1.9209464881561143E-2</v>
      </c>
      <c r="AD127" s="48">
        <v>0.49754398454492194</v>
      </c>
      <c r="AE127" s="22"/>
    </row>
    <row r="128" spans="1:58" ht="18.75" x14ac:dyDescent="0.3">
      <c r="A128" s="3"/>
      <c r="B128" s="14" t="s">
        <v>59</v>
      </c>
      <c r="C128" s="48">
        <v>1</v>
      </c>
      <c r="D128" s="48">
        <v>0.85957495997211619</v>
      </c>
      <c r="E128" s="48">
        <v>0.70517452865226438</v>
      </c>
      <c r="F128" s="48">
        <v>0.3278341323341184</v>
      </c>
      <c r="G128" s="48">
        <v>0.67885834609812568</v>
      </c>
      <c r="H128" s="48">
        <v>0.9088630578071093</v>
      </c>
      <c r="I128" s="48">
        <v>0.72612317434473883</v>
      </c>
      <c r="J128" s="48">
        <v>0.67426066119853934</v>
      </c>
      <c r="K128" s="48">
        <v>0.72282254048187455</v>
      </c>
      <c r="L128" s="48">
        <v>-0.35697372472546163</v>
      </c>
      <c r="M128" s="48">
        <v>-0.35541029092150545</v>
      </c>
      <c r="N128" s="48">
        <v>0.64856477266183377</v>
      </c>
      <c r="O128" s="48">
        <v>0.93163434302712167</v>
      </c>
      <c r="P128" s="48">
        <v>6.0748909936940702E-2</v>
      </c>
      <c r="Q128" s="48">
        <v>-0.8654469454311029</v>
      </c>
      <c r="R128" s="48">
        <v>0.73592504701630568</v>
      </c>
      <c r="S128" s="48">
        <v>0.85341966883735232</v>
      </c>
      <c r="T128" s="48">
        <v>-0.86149471382371223</v>
      </c>
      <c r="U128" s="48">
        <v>0.94260945367041804</v>
      </c>
      <c r="V128" s="48">
        <v>0.93020236622153163</v>
      </c>
      <c r="W128" s="48">
        <v>-0.1570720450165233</v>
      </c>
      <c r="X128" s="48">
        <v>0.65685257980807688</v>
      </c>
      <c r="Y128" s="48">
        <v>0.92637163236990849</v>
      </c>
      <c r="Z128" s="48">
        <v>0.92243529427291759</v>
      </c>
      <c r="AA128" s="48">
        <v>-0.47552940196426563</v>
      </c>
      <c r="AB128" s="48">
        <v>0.32034538099489251</v>
      </c>
      <c r="AC128" s="48">
        <v>0.89219088428592963</v>
      </c>
      <c r="AD128" s="48">
        <v>0.91739240283448287</v>
      </c>
      <c r="AE128" s="22"/>
    </row>
    <row r="129" spans="1:45" ht="18.75" x14ac:dyDescent="0.3">
      <c r="A129" s="3"/>
      <c r="B129" s="3"/>
      <c r="C129" s="3"/>
      <c r="D129" s="4"/>
      <c r="E129" s="4"/>
      <c r="F129" s="4"/>
      <c r="G129" s="4"/>
      <c r="H129" s="4"/>
      <c r="I129" s="4"/>
      <c r="J129" s="4"/>
      <c r="K129" s="4"/>
      <c r="L129" s="4"/>
      <c r="M129" s="4"/>
      <c r="N129" s="4"/>
      <c r="O129" s="4"/>
      <c r="P129" s="4"/>
      <c r="Q129" s="4"/>
      <c r="R129" s="4"/>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row>
    <row r="130" spans="1:45" ht="18.75" x14ac:dyDescent="0.3">
      <c r="A130" s="3"/>
      <c r="B130" s="3"/>
      <c r="C130" s="3"/>
      <c r="D130" s="4"/>
      <c r="E130" s="4"/>
      <c r="F130" s="4"/>
      <c r="G130" s="4"/>
      <c r="H130" s="4"/>
      <c r="I130" s="4"/>
      <c r="J130" s="4"/>
      <c r="K130" s="4"/>
      <c r="L130" s="4"/>
      <c r="M130" s="4"/>
      <c r="N130" s="4"/>
      <c r="O130" s="4"/>
      <c r="P130" s="4"/>
      <c r="Q130" s="4"/>
      <c r="R130" s="4"/>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row>
    <row r="131" spans="1:45" ht="18.75" x14ac:dyDescent="0.3">
      <c r="A131" s="3"/>
      <c r="B131" s="3"/>
      <c r="C131" s="3"/>
      <c r="D131" s="4"/>
      <c r="E131" s="4"/>
      <c r="F131" s="4"/>
      <c r="G131" s="4"/>
      <c r="H131" s="4"/>
      <c r="I131" s="4"/>
      <c r="J131" s="4"/>
      <c r="K131" s="4"/>
      <c r="L131" s="4"/>
      <c r="M131" s="4"/>
      <c r="N131" s="4"/>
      <c r="O131" s="4"/>
      <c r="P131" s="4"/>
      <c r="Q131" s="4"/>
      <c r="R131" s="4"/>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row>
    <row r="132" spans="1:45" ht="18.75" x14ac:dyDescent="0.3">
      <c r="A132" s="3"/>
      <c r="B132" s="61" t="s">
        <v>106</v>
      </c>
      <c r="C132" s="62"/>
      <c r="D132" s="62"/>
      <c r="E132" s="62"/>
      <c r="F132" s="6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1:45" ht="18.75" x14ac:dyDescent="0.3">
      <c r="A133" s="3"/>
      <c r="B133" s="14" t="s">
        <v>60</v>
      </c>
      <c r="C133" s="15" t="s">
        <v>36</v>
      </c>
      <c r="D133" s="16" t="s">
        <v>11</v>
      </c>
      <c r="E133" s="16" t="s">
        <v>0</v>
      </c>
      <c r="F133" s="16" t="s">
        <v>12</v>
      </c>
      <c r="G133" s="16" t="s">
        <v>3</v>
      </c>
      <c r="H133" s="16" t="s">
        <v>14</v>
      </c>
      <c r="I133" s="16" t="s">
        <v>5</v>
      </c>
      <c r="J133" s="16" t="s">
        <v>6</v>
      </c>
      <c r="K133" s="16" t="s">
        <v>7</v>
      </c>
      <c r="L133" s="16" t="s">
        <v>8</v>
      </c>
      <c r="M133" s="16" t="s">
        <v>9</v>
      </c>
      <c r="N133" s="16" t="s">
        <v>10</v>
      </c>
      <c r="O133" s="17" t="s">
        <v>18</v>
      </c>
      <c r="P133" s="17" t="s">
        <v>19</v>
      </c>
      <c r="Q133" s="17" t="s">
        <v>20</v>
      </c>
      <c r="R133" s="17" t="s">
        <v>21</v>
      </c>
      <c r="S133" s="17" t="s">
        <v>22</v>
      </c>
      <c r="T133" s="17" t="s">
        <v>23</v>
      </c>
      <c r="U133" s="17" t="s">
        <v>24</v>
      </c>
      <c r="V133" s="17" t="s">
        <v>25</v>
      </c>
      <c r="W133" s="17" t="s">
        <v>26</v>
      </c>
      <c r="X133" s="17" t="s">
        <v>27</v>
      </c>
      <c r="Y133" s="17" t="s">
        <v>28</v>
      </c>
      <c r="Z133" s="17" t="s">
        <v>29</v>
      </c>
      <c r="AA133" s="17" t="s">
        <v>30</v>
      </c>
      <c r="AB133" s="17" t="s">
        <v>31</v>
      </c>
      <c r="AC133" s="17" t="s">
        <v>32</v>
      </c>
      <c r="AD133" s="17" t="s">
        <v>118</v>
      </c>
      <c r="AE133" s="3"/>
    </row>
    <row r="134" spans="1:45" ht="18.75" x14ac:dyDescent="0.3">
      <c r="A134" s="3"/>
      <c r="B134" s="14" t="s">
        <v>120</v>
      </c>
      <c r="C134" s="48">
        <v>1</v>
      </c>
      <c r="D134" s="48">
        <v>-0.58840011782186652</v>
      </c>
      <c r="E134" s="48">
        <v>0.49596010743077906</v>
      </c>
      <c r="F134" s="48">
        <v>-0.61421632425992367</v>
      </c>
      <c r="G134" s="48">
        <v>0.82894690459585796</v>
      </c>
      <c r="H134" s="48">
        <v>0.7720723334126941</v>
      </c>
      <c r="I134" s="48">
        <v>0.571822890628091</v>
      </c>
      <c r="J134" s="48">
        <v>0.79093498092094883</v>
      </c>
      <c r="K134" s="48">
        <v>0.72901699242639895</v>
      </c>
      <c r="L134" s="48">
        <v>-0.58090868173524934</v>
      </c>
      <c r="M134" s="48">
        <v>0.31919492149962253</v>
      </c>
      <c r="N134" s="48">
        <v>0.33767287479216734</v>
      </c>
      <c r="O134" s="48">
        <v>0.24994963999143074</v>
      </c>
      <c r="P134" s="48">
        <v>-0.31555483481617969</v>
      </c>
      <c r="Q134" s="48">
        <v>0.38713591823857418</v>
      </c>
      <c r="R134" s="48">
        <v>-0.5856052146282732</v>
      </c>
      <c r="S134" s="48">
        <v>0.79030041271663398</v>
      </c>
      <c r="T134" s="48">
        <v>-0.49760126426611401</v>
      </c>
      <c r="U134" s="48">
        <v>0.71483026851618725</v>
      </c>
      <c r="V134" s="48">
        <v>0.762364015753355</v>
      </c>
      <c r="W134" s="48">
        <v>0.56914501611050383</v>
      </c>
      <c r="X134" s="48">
        <v>0.74840701774942897</v>
      </c>
      <c r="Y134" s="48">
        <v>-0.69146984269266765</v>
      </c>
      <c r="Z134" s="48">
        <v>0.21879670694955317</v>
      </c>
      <c r="AA134" s="48">
        <v>-0.73054514820049943</v>
      </c>
      <c r="AB134" s="48">
        <v>0.84554669488627421</v>
      </c>
      <c r="AC134" s="48">
        <v>-6.5108504845651435E-3</v>
      </c>
      <c r="AD134" s="48">
        <v>0.77486475353115658</v>
      </c>
      <c r="AE134" s="3"/>
    </row>
    <row r="135" spans="1:45" ht="18.75" x14ac:dyDescent="0.3">
      <c r="A135" s="3"/>
      <c r="B135" s="14" t="s">
        <v>61</v>
      </c>
      <c r="C135" s="48">
        <v>1</v>
      </c>
      <c r="D135" s="48">
        <v>-0.69098094954302458</v>
      </c>
      <c r="E135" s="48">
        <v>-0.35003532726924014</v>
      </c>
      <c r="F135" s="48">
        <v>-0.49376174328392036</v>
      </c>
      <c r="G135" s="48">
        <v>0.81139661449050093</v>
      </c>
      <c r="H135" s="48">
        <v>-3.7418792297081366E-2</v>
      </c>
      <c r="I135" s="48">
        <v>-0.52707913922544891</v>
      </c>
      <c r="J135" s="48">
        <v>0.11207240670741669</v>
      </c>
      <c r="K135" s="48">
        <v>0.41091151591492187</v>
      </c>
      <c r="L135" s="48">
        <v>-0.42287067367679659</v>
      </c>
      <c r="M135" s="48">
        <v>-0.20904544967847993</v>
      </c>
      <c r="N135" s="48">
        <v>0.19335445130393741</v>
      </c>
      <c r="O135" s="48">
        <v>-9.7038235225554575E-2</v>
      </c>
      <c r="P135" s="48">
        <v>0.54827844080072474</v>
      </c>
      <c r="Q135" s="48">
        <v>0.11975890559815767</v>
      </c>
      <c r="R135" s="48">
        <v>-0.19893301437908745</v>
      </c>
      <c r="S135" s="48">
        <v>0.34908665669705446</v>
      </c>
      <c r="T135" s="48">
        <v>-0.45249680054746416</v>
      </c>
      <c r="U135" s="48">
        <v>-0.10424332193082463</v>
      </c>
      <c r="V135" s="48">
        <v>0.46833106474837638</v>
      </c>
      <c r="W135" s="48">
        <v>0.27571839817557187</v>
      </c>
      <c r="X135" s="48">
        <v>0.65375871560488796</v>
      </c>
      <c r="Y135" s="48">
        <v>-0.32892010689642864</v>
      </c>
      <c r="Z135" s="48">
        <v>7.9912951779300981E-2</v>
      </c>
      <c r="AA135" s="48">
        <v>-0.31698592707048312</v>
      </c>
      <c r="AB135" s="48">
        <v>0.45567549576870942</v>
      </c>
      <c r="AC135" s="48">
        <v>0.25814678312396888</v>
      </c>
      <c r="AD135" s="48">
        <v>0.59633040344190857</v>
      </c>
      <c r="AE135" s="3"/>
    </row>
    <row r="136" spans="1:45" ht="18.75" x14ac:dyDescent="0.3">
      <c r="A136" s="3"/>
      <c r="B136" s="14" t="s">
        <v>62</v>
      </c>
      <c r="C136" s="48">
        <v>1</v>
      </c>
      <c r="D136" s="48">
        <v>-0.71292905175932608</v>
      </c>
      <c r="E136" s="48">
        <v>0.51083514328980784</v>
      </c>
      <c r="F136" s="48">
        <v>9.6716027715584074E-2</v>
      </c>
      <c r="G136" s="48">
        <v>0.75528533602246628</v>
      </c>
      <c r="H136" s="48">
        <v>0.31067979630715581</v>
      </c>
      <c r="I136" s="48">
        <v>9.1048235392055782E-2</v>
      </c>
      <c r="J136" s="48">
        <v>0.61320432798992175</v>
      </c>
      <c r="K136" s="48">
        <v>0.59650410432854428</v>
      </c>
      <c r="L136" s="48">
        <v>-0.68491745166032336</v>
      </c>
      <c r="M136" s="48">
        <v>0.65941492876012142</v>
      </c>
      <c r="N136" s="48">
        <v>0.54002606213406756</v>
      </c>
      <c r="O136" s="48">
        <v>-0.5065532841223217</v>
      </c>
      <c r="P136" s="48">
        <v>-9.3698293011647782E-2</v>
      </c>
      <c r="Q136" s="48">
        <v>-0.66098301751382971</v>
      </c>
      <c r="R136" s="48">
        <v>-0.76295620408483933</v>
      </c>
      <c r="S136" s="48">
        <v>0.52313671143529128</v>
      </c>
      <c r="T136" s="48">
        <v>8.7155718306454188E-2</v>
      </c>
      <c r="U136" s="48">
        <v>0.54898719201861768</v>
      </c>
      <c r="V136" s="48">
        <v>0.19685806111046381</v>
      </c>
      <c r="W136" s="48">
        <v>0.55199900933804702</v>
      </c>
      <c r="X136" s="48">
        <v>0.6793102971379581</v>
      </c>
      <c r="Y136" s="48">
        <v>4.2480049346157421E-2</v>
      </c>
      <c r="Z136" s="48">
        <v>0.72828496447942204</v>
      </c>
      <c r="AA136" s="48">
        <v>0.58154688787428166</v>
      </c>
      <c r="AB136" s="48">
        <v>0.82680234189270252</v>
      </c>
      <c r="AC136" s="48">
        <v>-0.53575126084831959</v>
      </c>
      <c r="AD136" s="48">
        <v>0.22763162080694405</v>
      </c>
      <c r="AE136" s="3"/>
    </row>
    <row r="137" spans="1:45" ht="18.75" x14ac:dyDescent="0.3">
      <c r="A137" s="3"/>
      <c r="B137" s="14" t="s">
        <v>59</v>
      </c>
      <c r="C137" s="48">
        <v>1</v>
      </c>
      <c r="D137" s="48">
        <v>1.3576260946454212E-2</v>
      </c>
      <c r="E137" s="48">
        <v>0.55403451233352463</v>
      </c>
      <c r="F137" s="48">
        <v>0.3278341323341184</v>
      </c>
      <c r="G137" s="48">
        <v>0.79768094413260027</v>
      </c>
      <c r="H137" s="48">
        <v>0.53786944323711727</v>
      </c>
      <c r="I137" s="48">
        <v>0.13169417307807493</v>
      </c>
      <c r="J137" s="48">
        <v>0.49062031267729966</v>
      </c>
      <c r="K137" s="48">
        <v>0.66917443968263257</v>
      </c>
      <c r="L137" s="48">
        <v>-0.64487439232301513</v>
      </c>
      <c r="M137" s="48">
        <v>0.31403740794533513</v>
      </c>
      <c r="N137" s="48">
        <v>0.66781932337435934</v>
      </c>
      <c r="O137" s="48">
        <v>0.23260976188534613</v>
      </c>
      <c r="P137" s="48">
        <v>0.56485999164985867</v>
      </c>
      <c r="Q137" s="48">
        <v>-0.54757179393773026</v>
      </c>
      <c r="R137" s="48">
        <v>0.34525018874737373</v>
      </c>
      <c r="S137" s="48">
        <v>0.67412657845323043</v>
      </c>
      <c r="T137" s="48">
        <v>-0.34308374594093466</v>
      </c>
      <c r="U137" s="48">
        <v>0.56946343979730218</v>
      </c>
      <c r="V137" s="48">
        <v>0.47068021623580153</v>
      </c>
      <c r="W137" s="48">
        <v>0.3963232780522829</v>
      </c>
      <c r="X137" s="48">
        <v>0.76277864889450064</v>
      </c>
      <c r="Y137" s="48">
        <v>0.5092755398119958</v>
      </c>
      <c r="Z137" s="48">
        <v>0.66677462958145894</v>
      </c>
      <c r="AA137" s="48">
        <v>2.6351385462422737E-2</v>
      </c>
      <c r="AB137" s="48">
        <v>0.62871328935625159</v>
      </c>
      <c r="AC137" s="48">
        <v>0.38307991957178072</v>
      </c>
      <c r="AD137" s="48">
        <v>0.53422734749393086</v>
      </c>
      <c r="AE137" s="3"/>
    </row>
    <row r="138" spans="1:45" ht="18.75" x14ac:dyDescent="0.3">
      <c r="A138" s="3"/>
      <c r="B138" s="3"/>
      <c r="C138" s="3"/>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3"/>
    </row>
    <row r="139" spans="1:45" ht="18.75" x14ac:dyDescent="0.3">
      <c r="A139" s="3"/>
      <c r="B139" s="3"/>
      <c r="C139" s="3"/>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3"/>
    </row>
    <row r="140" spans="1:45" ht="18.75" x14ac:dyDescent="0.3">
      <c r="A140" s="3"/>
      <c r="B140" s="3"/>
      <c r="C140" s="3"/>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3"/>
    </row>
    <row r="141" spans="1:45" ht="18.75" x14ac:dyDescent="0.3">
      <c r="A141" s="3"/>
      <c r="B141" s="61" t="s">
        <v>105</v>
      </c>
      <c r="C141" s="62"/>
      <c r="D141" s="62"/>
      <c r="E141" s="62"/>
      <c r="F141" s="6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1:45" ht="18.75" x14ac:dyDescent="0.3">
      <c r="A142" s="3"/>
      <c r="B142" s="14" t="s">
        <v>60</v>
      </c>
      <c r="C142" s="15" t="s">
        <v>37</v>
      </c>
      <c r="D142" s="16" t="s">
        <v>11</v>
      </c>
      <c r="E142" s="16" t="s">
        <v>0</v>
      </c>
      <c r="F142" s="16" t="s">
        <v>12</v>
      </c>
      <c r="G142" s="16" t="s">
        <v>2</v>
      </c>
      <c r="H142" s="16" t="s">
        <v>14</v>
      </c>
      <c r="I142" s="16" t="s">
        <v>5</v>
      </c>
      <c r="J142" s="16" t="s">
        <v>6</v>
      </c>
      <c r="K142" s="16" t="s">
        <v>7</v>
      </c>
      <c r="L142" s="16" t="s">
        <v>8</v>
      </c>
      <c r="M142" s="16" t="s">
        <v>9</v>
      </c>
      <c r="N142" s="16" t="s">
        <v>10</v>
      </c>
      <c r="O142" s="17" t="s">
        <v>18</v>
      </c>
      <c r="P142" s="17" t="s">
        <v>19</v>
      </c>
      <c r="Q142" s="17" t="s">
        <v>20</v>
      </c>
      <c r="R142" s="17" t="s">
        <v>21</v>
      </c>
      <c r="S142" s="17" t="s">
        <v>22</v>
      </c>
      <c r="T142" s="17" t="s">
        <v>23</v>
      </c>
      <c r="U142" s="17" t="s">
        <v>24</v>
      </c>
      <c r="V142" s="17" t="s">
        <v>25</v>
      </c>
      <c r="W142" s="17" t="s">
        <v>26</v>
      </c>
      <c r="X142" s="17" t="s">
        <v>27</v>
      </c>
      <c r="Y142" s="17" t="s">
        <v>28</v>
      </c>
      <c r="Z142" s="17" t="s">
        <v>29</v>
      </c>
      <c r="AA142" s="17" t="s">
        <v>30</v>
      </c>
      <c r="AB142" s="17" t="s">
        <v>31</v>
      </c>
      <c r="AC142" s="17" t="s">
        <v>32</v>
      </c>
      <c r="AD142" s="17" t="s">
        <v>118</v>
      </c>
      <c r="AE142" s="3"/>
    </row>
    <row r="143" spans="1:45" ht="18.75" x14ac:dyDescent="0.3">
      <c r="A143" s="3"/>
      <c r="B143" s="14" t="s">
        <v>120</v>
      </c>
      <c r="C143" s="48">
        <v>1</v>
      </c>
      <c r="D143" s="48">
        <v>-0.62391897371921146</v>
      </c>
      <c r="E143" s="48">
        <v>0.69247351685920377</v>
      </c>
      <c r="F143" s="48">
        <v>-0.75858854316019886</v>
      </c>
      <c r="G143" s="48">
        <v>0.82894690459585796</v>
      </c>
      <c r="H143" s="48">
        <v>0.91249163928088062</v>
      </c>
      <c r="I143" s="48">
        <v>0.93211474880897127</v>
      </c>
      <c r="J143" s="48">
        <v>0.9585393745096572</v>
      </c>
      <c r="K143" s="48">
        <v>0.92808996094472862</v>
      </c>
      <c r="L143" s="48">
        <v>-0.76452161627665505</v>
      </c>
      <c r="M143" s="48">
        <v>0.44737734349514263</v>
      </c>
      <c r="N143" s="48">
        <v>0.48907565045277362</v>
      </c>
      <c r="O143" s="48">
        <v>0.34324025867499408</v>
      </c>
      <c r="P143" s="48">
        <v>-0.39591597167443865</v>
      </c>
      <c r="Q143" s="48">
        <v>0.53370035704835372</v>
      </c>
      <c r="R143" s="48">
        <v>-0.66880814335065952</v>
      </c>
      <c r="S143" s="48">
        <v>0.5502521904639962</v>
      </c>
      <c r="T143" s="48">
        <v>-0.59511571677579478</v>
      </c>
      <c r="U143" s="48">
        <v>0.8494066640140554</v>
      </c>
      <c r="V143" s="48">
        <v>0.93598292401757333</v>
      </c>
      <c r="W143" s="48">
        <v>0.75400709558683909</v>
      </c>
      <c r="X143" s="48">
        <v>0.83494070065270143</v>
      </c>
      <c r="Y143" s="48">
        <v>-0.85628169002018206</v>
      </c>
      <c r="Z143" s="48">
        <v>-0.12862895864862536</v>
      </c>
      <c r="AA143" s="48">
        <v>-0.86800540168217322</v>
      </c>
      <c r="AB143" s="48">
        <v>0.7757000807303529</v>
      </c>
      <c r="AC143" s="48">
        <v>2.9977576098303482E-2</v>
      </c>
      <c r="AD143" s="48">
        <v>0.73169964461301329</v>
      </c>
      <c r="AE143" s="3"/>
    </row>
    <row r="144" spans="1:45" ht="18.75" x14ac:dyDescent="0.3">
      <c r="A144" s="3"/>
      <c r="B144" s="14" t="s">
        <v>61</v>
      </c>
      <c r="C144" s="48">
        <v>1</v>
      </c>
      <c r="D144" s="48">
        <v>-0.66024876756084661</v>
      </c>
      <c r="E144" s="48">
        <v>-0.38929639603409644</v>
      </c>
      <c r="F144" s="48">
        <v>-0.25302466286105035</v>
      </c>
      <c r="G144" s="48">
        <v>0.81139661449050093</v>
      </c>
      <c r="H144" s="48">
        <v>0.19876793090466638</v>
      </c>
      <c r="I144" s="48">
        <v>4.9181035032296649E-2</v>
      </c>
      <c r="J144" s="48">
        <v>0.52540429336852956</v>
      </c>
      <c r="K144" s="48">
        <v>0.54383518489998295</v>
      </c>
      <c r="L144" s="48">
        <v>-0.35485895046950816</v>
      </c>
      <c r="M144" s="48">
        <v>2.1897330267139217E-2</v>
      </c>
      <c r="N144" s="48">
        <v>-7.1949829696272699E-2</v>
      </c>
      <c r="O144" s="48">
        <v>-0.30226576909990871</v>
      </c>
      <c r="P144" s="48">
        <v>0.23541082454930962</v>
      </c>
      <c r="Q144" s="48">
        <v>-0.18636455466821075</v>
      </c>
      <c r="R144" s="48">
        <v>-0.55369396009751315</v>
      </c>
      <c r="S144" s="48">
        <v>0.16146969623385818</v>
      </c>
      <c r="T144" s="48">
        <v>-0.24806735308253333</v>
      </c>
      <c r="U144" s="48">
        <v>0.2295162900170806</v>
      </c>
      <c r="V144" s="48">
        <v>0.40145409467933557</v>
      </c>
      <c r="W144" s="48">
        <v>5.4844217346251153E-2</v>
      </c>
      <c r="X144" s="48">
        <v>0.44695900657816906</v>
      </c>
      <c r="Y144" s="48">
        <v>-0.21739033926952939</v>
      </c>
      <c r="Z144" s="48">
        <v>0.23919155597232006</v>
      </c>
      <c r="AA144" s="48">
        <v>-3.6051942657647801E-2</v>
      </c>
      <c r="AB144" s="48">
        <v>0.59513675392983945</v>
      </c>
      <c r="AC144" s="48">
        <v>-6.7632185198403166E-2</v>
      </c>
      <c r="AD144" s="48">
        <v>0.31201633434738113</v>
      </c>
      <c r="AE144" s="3"/>
    </row>
    <row r="145" spans="1:31" ht="18.75" x14ac:dyDescent="0.3">
      <c r="A145" s="3"/>
      <c r="B145" s="14" t="s">
        <v>62</v>
      </c>
      <c r="C145" s="48">
        <v>1</v>
      </c>
      <c r="D145" s="48">
        <v>-0.25062674077695629</v>
      </c>
      <c r="E145" s="48">
        <v>0.86768210672909774</v>
      </c>
      <c r="F145" s="48">
        <v>0.50041613927376727</v>
      </c>
      <c r="G145" s="48">
        <v>0.75528533602246628</v>
      </c>
      <c r="H145" s="48">
        <v>0.82051641666666952</v>
      </c>
      <c r="I145" s="48">
        <v>0.72117298662619334</v>
      </c>
      <c r="J145" s="48">
        <v>0.93688088147867443</v>
      </c>
      <c r="K145" s="48">
        <v>0.93127358356121759</v>
      </c>
      <c r="L145" s="48">
        <v>-0.91140650846668492</v>
      </c>
      <c r="M145" s="48">
        <v>0.84630233537815103</v>
      </c>
      <c r="N145" s="48">
        <v>0.85032884728666347</v>
      </c>
      <c r="O145" s="48">
        <v>-0.12698457321992956</v>
      </c>
      <c r="P145" s="48">
        <v>-0.44479418437969398</v>
      </c>
      <c r="Q145" s="48">
        <v>-0.67152960748508639</v>
      </c>
      <c r="R145" s="48">
        <v>-0.59684764337015539</v>
      </c>
      <c r="S145" s="48">
        <v>0.74642046792006678</v>
      </c>
      <c r="T145" s="48">
        <v>-4.0490523034327722E-2</v>
      </c>
      <c r="U145" s="48">
        <v>0.90800552908438126</v>
      </c>
      <c r="V145" s="48">
        <v>0.66684823990373487</v>
      </c>
      <c r="W145" s="48">
        <v>0.82060172495730033</v>
      </c>
      <c r="X145" s="48">
        <v>0.92470895357741567</v>
      </c>
      <c r="Y145" s="48">
        <v>0.26020868610841752</v>
      </c>
      <c r="Z145" s="48">
        <v>0.84479433714518737</v>
      </c>
      <c r="AA145" s="48">
        <v>0.49776749707364604</v>
      </c>
      <c r="AB145" s="48">
        <v>0.83514856695792983</v>
      </c>
      <c r="AC145" s="48">
        <v>-0.34167342300109238</v>
      </c>
      <c r="AD145" s="48">
        <v>0.46003311927141505</v>
      </c>
      <c r="AE145" s="3"/>
    </row>
    <row r="146" spans="1:31" ht="18.75" x14ac:dyDescent="0.3">
      <c r="A146" s="3"/>
      <c r="B146" s="14" t="s">
        <v>59</v>
      </c>
      <c r="C146" s="48">
        <v>1</v>
      </c>
      <c r="D146" s="48">
        <v>0.38960346114329059</v>
      </c>
      <c r="E146" s="48">
        <v>0.84246877471657977</v>
      </c>
      <c r="F146" s="48">
        <v>0.67885834609812568</v>
      </c>
      <c r="G146" s="48">
        <v>0.79768094413260027</v>
      </c>
      <c r="H146" s="48">
        <v>0.87207699057364019</v>
      </c>
      <c r="I146" s="48">
        <v>0.70247999789993532</v>
      </c>
      <c r="J146" s="48">
        <v>0.82082123972629284</v>
      </c>
      <c r="K146" s="48">
        <v>0.93659647088054987</v>
      </c>
      <c r="L146" s="48">
        <v>-0.77446441803525545</v>
      </c>
      <c r="M146" s="48">
        <v>0.17723655210900763</v>
      </c>
      <c r="N146" s="48">
        <v>0.86651569942866025</v>
      </c>
      <c r="O146" s="48">
        <v>0.60781299035328951</v>
      </c>
      <c r="P146" s="48">
        <v>0.37246449624551359</v>
      </c>
      <c r="Q146" s="48">
        <v>-0.77819653099985076</v>
      </c>
      <c r="R146" s="48">
        <v>0.53827103413940713</v>
      </c>
      <c r="S146" s="48">
        <v>0.81779680323333315</v>
      </c>
      <c r="T146" s="48">
        <v>-0.66868503714577898</v>
      </c>
      <c r="U146" s="48">
        <v>0.88495377515555873</v>
      </c>
      <c r="V146" s="48">
        <v>0.81902944888114992</v>
      </c>
      <c r="W146" s="48">
        <v>0.39733558873283581</v>
      </c>
      <c r="X146" s="48">
        <v>0.92000169226435979</v>
      </c>
      <c r="Y146" s="48">
        <v>0.75489114511646338</v>
      </c>
      <c r="Z146" s="48">
        <v>0.86182568168988372</v>
      </c>
      <c r="AA146" s="48">
        <v>-0.25331511608221335</v>
      </c>
      <c r="AB146" s="48">
        <v>0.57448112947125396</v>
      </c>
      <c r="AC146" s="48">
        <v>0.68035053506473253</v>
      </c>
      <c r="AD146" s="48">
        <v>0.7931800395166686</v>
      </c>
      <c r="AE146" s="3"/>
    </row>
    <row r="147" spans="1:31" ht="18.75" x14ac:dyDescent="0.3">
      <c r="A147" s="3"/>
      <c r="B147" s="3"/>
      <c r="C147" s="3"/>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3"/>
    </row>
    <row r="148" spans="1:31" ht="18.75" x14ac:dyDescent="0.3">
      <c r="A148" s="3"/>
      <c r="B148" s="3"/>
      <c r="C148" s="3"/>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3"/>
    </row>
    <row r="149" spans="1:31" ht="18.75" x14ac:dyDescent="0.3">
      <c r="A149" s="3"/>
      <c r="B149" s="3"/>
      <c r="C149" s="3"/>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3"/>
    </row>
    <row r="150" spans="1:31" ht="18.75" x14ac:dyDescent="0.3">
      <c r="A150" s="3"/>
      <c r="B150" s="61" t="s">
        <v>104</v>
      </c>
      <c r="C150" s="62"/>
      <c r="D150" s="62"/>
      <c r="E150" s="62"/>
      <c r="F150" s="6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1:31" ht="18.75" x14ac:dyDescent="0.3">
      <c r="A151" s="3"/>
      <c r="B151" s="14" t="s">
        <v>60</v>
      </c>
      <c r="C151" s="15" t="s">
        <v>38</v>
      </c>
      <c r="D151" s="16" t="s">
        <v>11</v>
      </c>
      <c r="E151" s="16" t="s">
        <v>0</v>
      </c>
      <c r="F151" s="16" t="s">
        <v>12</v>
      </c>
      <c r="G151" s="16" t="s">
        <v>2</v>
      </c>
      <c r="H151" s="16" t="s">
        <v>13</v>
      </c>
      <c r="I151" s="16" t="s">
        <v>5</v>
      </c>
      <c r="J151" s="16" t="s">
        <v>6</v>
      </c>
      <c r="K151" s="16" t="s">
        <v>7</v>
      </c>
      <c r="L151" s="16" t="s">
        <v>8</v>
      </c>
      <c r="M151" s="16" t="s">
        <v>9</v>
      </c>
      <c r="N151" s="16" t="s">
        <v>10</v>
      </c>
      <c r="O151" s="17" t="s">
        <v>18</v>
      </c>
      <c r="P151" s="17" t="s">
        <v>19</v>
      </c>
      <c r="Q151" s="17" t="s">
        <v>20</v>
      </c>
      <c r="R151" s="17" t="s">
        <v>21</v>
      </c>
      <c r="S151" s="17" t="s">
        <v>22</v>
      </c>
      <c r="T151" s="17" t="s">
        <v>23</v>
      </c>
      <c r="U151" s="17" t="s">
        <v>24</v>
      </c>
      <c r="V151" s="17" t="s">
        <v>25</v>
      </c>
      <c r="W151" s="17" t="s">
        <v>26</v>
      </c>
      <c r="X151" s="17" t="s">
        <v>27</v>
      </c>
      <c r="Y151" s="17" t="s">
        <v>28</v>
      </c>
      <c r="Z151" s="17" t="s">
        <v>29</v>
      </c>
      <c r="AA151" s="17" t="s">
        <v>30</v>
      </c>
      <c r="AB151" s="17" t="s">
        <v>31</v>
      </c>
      <c r="AC151" s="17" t="s">
        <v>32</v>
      </c>
      <c r="AD151" s="17" t="s">
        <v>118</v>
      </c>
      <c r="AE151" s="3"/>
    </row>
    <row r="152" spans="1:31" ht="18.75" x14ac:dyDescent="0.3">
      <c r="A152" s="3"/>
      <c r="B152" s="14" t="s">
        <v>120</v>
      </c>
      <c r="C152" s="48">
        <v>1</v>
      </c>
      <c r="D152" s="48">
        <v>-0.45574716077746719</v>
      </c>
      <c r="E152" s="48">
        <v>0.64728167313922613</v>
      </c>
      <c r="F152" s="48">
        <v>-0.76669036362645837</v>
      </c>
      <c r="G152" s="48">
        <v>0.7720723334126941</v>
      </c>
      <c r="H152" s="48">
        <v>0.91249163928088062</v>
      </c>
      <c r="I152" s="48">
        <v>0.84188462238875561</v>
      </c>
      <c r="J152" s="48">
        <v>0.88035213488274489</v>
      </c>
      <c r="K152" s="48">
        <v>0.85484354776972016</v>
      </c>
      <c r="L152" s="48">
        <v>-0.68268820787344864</v>
      </c>
      <c r="M152" s="48">
        <v>0.41047107796376753</v>
      </c>
      <c r="N152" s="48">
        <v>0.45381393603363568</v>
      </c>
      <c r="O152" s="48">
        <v>0.3314879405399393</v>
      </c>
      <c r="P152" s="48">
        <v>-0.37985716193588975</v>
      </c>
      <c r="Q152" s="48">
        <v>0.6370591169919515</v>
      </c>
      <c r="R152" s="48">
        <v>-0.56027484098885638</v>
      </c>
      <c r="S152" s="48">
        <v>0.60786652518165396</v>
      </c>
      <c r="T152" s="48">
        <v>-0.51191379483397648</v>
      </c>
      <c r="U152" s="48">
        <v>0.71419601597960902</v>
      </c>
      <c r="V152" s="48">
        <v>0.86388654130112041</v>
      </c>
      <c r="W152" s="48">
        <v>0.72821615279130369</v>
      </c>
      <c r="X152" s="48">
        <v>0.77988121971946367</v>
      </c>
      <c r="Y152" s="48">
        <v>-0.85457225594163611</v>
      </c>
      <c r="Z152" s="48">
        <v>-0.19179374872741076</v>
      </c>
      <c r="AA152" s="48">
        <v>-0.87452972308793597</v>
      </c>
      <c r="AB152" s="48">
        <v>0.73019442071132423</v>
      </c>
      <c r="AC152" s="48">
        <v>3.3206475188267776E-2</v>
      </c>
      <c r="AD152" s="48">
        <v>0.69585207287899187</v>
      </c>
      <c r="AE152" s="3"/>
    </row>
    <row r="153" spans="1:31" ht="18.75" x14ac:dyDescent="0.3">
      <c r="A153" s="3"/>
      <c r="B153" s="14" t="s">
        <v>61</v>
      </c>
      <c r="C153" s="48">
        <v>1</v>
      </c>
      <c r="D153" s="48">
        <v>0.59088961700569609</v>
      </c>
      <c r="E153" s="48">
        <v>0.19527623728917887</v>
      </c>
      <c r="F153" s="48">
        <v>0.64351643251052459</v>
      </c>
      <c r="G153" s="48">
        <v>-3.7418792297081366E-2</v>
      </c>
      <c r="H153" s="48">
        <v>0.19876793090466638</v>
      </c>
      <c r="I153" s="48">
        <v>0.35697987979198753</v>
      </c>
      <c r="J153" s="48">
        <v>0.71483790685531323</v>
      </c>
      <c r="K153" s="48">
        <v>0.35442251818889475</v>
      </c>
      <c r="L153" s="48">
        <v>0.45751376707371094</v>
      </c>
      <c r="M153" s="48">
        <v>0.13377612017149124</v>
      </c>
      <c r="N153" s="48">
        <v>-0.37044660077254105</v>
      </c>
      <c r="O153" s="48">
        <v>3.9015057103997393E-2</v>
      </c>
      <c r="P153" s="48">
        <v>-0.65201380804408149</v>
      </c>
      <c r="Q153" s="48">
        <v>-0.40740491930677902</v>
      </c>
      <c r="R153" s="48">
        <v>-6.0968674216540876E-2</v>
      </c>
      <c r="S153" s="48">
        <v>0.72984198504747888</v>
      </c>
      <c r="T153" s="48">
        <v>0.42122427153244946</v>
      </c>
      <c r="U153" s="48">
        <v>0.74179855134566008</v>
      </c>
      <c r="V153" s="48">
        <v>0.19200864084919322</v>
      </c>
      <c r="W153" s="48">
        <v>-0.46492102863265389</v>
      </c>
      <c r="X153" s="48">
        <v>0.12398320737326761</v>
      </c>
      <c r="Y153" s="48">
        <v>0.49379670032953921</v>
      </c>
      <c r="Z153" s="48">
        <v>0.71052412775726004</v>
      </c>
      <c r="AA153" s="48">
        <v>0.45248702630401721</v>
      </c>
      <c r="AB153" s="48">
        <v>0.65528116402867465</v>
      </c>
      <c r="AC153" s="48">
        <v>-0.35751002179077768</v>
      </c>
      <c r="AD153" s="48">
        <v>1.9263344398192078E-2</v>
      </c>
      <c r="AE153" s="3"/>
    </row>
    <row r="154" spans="1:31" ht="18.75" x14ac:dyDescent="0.3">
      <c r="A154" s="3"/>
      <c r="B154" s="14" t="s">
        <v>62</v>
      </c>
      <c r="C154" s="48">
        <v>1</v>
      </c>
      <c r="D154" s="48">
        <v>0.34766164952184109</v>
      </c>
      <c r="E154" s="48">
        <v>0.86245631155901592</v>
      </c>
      <c r="F154" s="48">
        <v>0.69091495799873637</v>
      </c>
      <c r="G154" s="48">
        <v>0.31067979630715581</v>
      </c>
      <c r="H154" s="48">
        <v>0.82051641666666952</v>
      </c>
      <c r="I154" s="48">
        <v>0.91951039080085351</v>
      </c>
      <c r="J154" s="48">
        <v>0.87968170933242451</v>
      </c>
      <c r="K154" s="48">
        <v>0.87508255857813688</v>
      </c>
      <c r="L154" s="48">
        <v>-0.75127666198935827</v>
      </c>
      <c r="M154" s="48">
        <v>0.6920655511612509</v>
      </c>
      <c r="N154" s="48">
        <v>0.79657032036710185</v>
      </c>
      <c r="O154" s="48">
        <v>0.27413743335042806</v>
      </c>
      <c r="P154" s="48">
        <v>-0.64883351081846175</v>
      </c>
      <c r="Q154" s="48">
        <v>-0.37315964464856843</v>
      </c>
      <c r="R154" s="48">
        <v>-0.18382704530159308</v>
      </c>
      <c r="S154" s="48">
        <v>0.85563211556567487</v>
      </c>
      <c r="T154" s="48">
        <v>-8.2892599352873367E-2</v>
      </c>
      <c r="U154" s="48">
        <v>0.88124795290278024</v>
      </c>
      <c r="V154" s="48">
        <v>0.83016192178835657</v>
      </c>
      <c r="W154" s="48">
        <v>0.74849956458842126</v>
      </c>
      <c r="X154" s="48">
        <v>0.81228396787259549</v>
      </c>
      <c r="Y154" s="48">
        <v>0.32505226733661474</v>
      </c>
      <c r="Z154" s="48">
        <v>0.68187781717512574</v>
      </c>
      <c r="AA154" s="48">
        <v>0.23426069568505756</v>
      </c>
      <c r="AB154" s="48">
        <v>0.60637427216821727</v>
      </c>
      <c r="AC154" s="48">
        <v>-5.446321256329454E-2</v>
      </c>
      <c r="AD154" s="48">
        <v>0.55695005734268532</v>
      </c>
      <c r="AE154" s="3"/>
    </row>
    <row r="155" spans="1:31" ht="18.75" x14ac:dyDescent="0.3">
      <c r="A155" s="3"/>
      <c r="B155" s="14" t="s">
        <v>59</v>
      </c>
      <c r="C155" s="48">
        <v>1</v>
      </c>
      <c r="D155" s="48">
        <v>0.79037794119765237</v>
      </c>
      <c r="E155" s="48">
        <v>0.84251043827630556</v>
      </c>
      <c r="F155" s="48">
        <v>0.9088630578071093</v>
      </c>
      <c r="G155" s="48">
        <v>0.53786944323711727</v>
      </c>
      <c r="H155" s="48">
        <v>0.87207699057364019</v>
      </c>
      <c r="I155" s="48">
        <v>0.79802158992507088</v>
      </c>
      <c r="J155" s="48">
        <v>0.76632069369422373</v>
      </c>
      <c r="K155" s="48">
        <v>0.88750569098130272</v>
      </c>
      <c r="L155" s="48">
        <v>-0.55393900962375975</v>
      </c>
      <c r="M155" s="48">
        <v>-0.13705678786612116</v>
      </c>
      <c r="N155" s="48">
        <v>0.82638978250787964</v>
      </c>
      <c r="O155" s="48">
        <v>0.87119110915618381</v>
      </c>
      <c r="P155" s="48">
        <v>0.24185067757923359</v>
      </c>
      <c r="Q155" s="48">
        <v>-0.77821335235401534</v>
      </c>
      <c r="R155" s="48">
        <v>0.78647430168291976</v>
      </c>
      <c r="S155" s="48">
        <v>0.94117499856339659</v>
      </c>
      <c r="T155" s="48">
        <v>-0.81369908909154398</v>
      </c>
      <c r="U155" s="48">
        <v>0.97255339859582701</v>
      </c>
      <c r="V155" s="48">
        <v>0.95991622554634648</v>
      </c>
      <c r="W155" s="48">
        <v>0.13609266792923244</v>
      </c>
      <c r="X155" s="48">
        <v>0.83394317481733393</v>
      </c>
      <c r="Y155" s="48">
        <v>0.91278373108051247</v>
      </c>
      <c r="Z155" s="48">
        <v>0.93714706029883732</v>
      </c>
      <c r="AA155" s="48">
        <v>-0.48636704353509846</v>
      </c>
      <c r="AB155" s="48">
        <v>0.39500900044266579</v>
      </c>
      <c r="AC155" s="48">
        <v>0.88872382055958943</v>
      </c>
      <c r="AD155" s="48">
        <v>0.93529697820773461</v>
      </c>
      <c r="AE155" s="3"/>
    </row>
    <row r="156" spans="1:31" ht="18.75" x14ac:dyDescent="0.3">
      <c r="A156" s="3"/>
      <c r="B156" s="3"/>
      <c r="C156" s="3"/>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3"/>
    </row>
    <row r="157" spans="1:31" ht="18.75" x14ac:dyDescent="0.3">
      <c r="A157" s="3"/>
      <c r="B157" s="3"/>
      <c r="C157" s="3"/>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3"/>
    </row>
    <row r="158" spans="1:31" ht="18.75" x14ac:dyDescent="0.3">
      <c r="A158" s="3"/>
      <c r="B158" s="3"/>
      <c r="C158" s="3"/>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3"/>
    </row>
    <row r="159" spans="1:31" ht="18.75" x14ac:dyDescent="0.3">
      <c r="A159" s="3"/>
      <c r="B159" s="61" t="s">
        <v>103</v>
      </c>
      <c r="C159" s="62"/>
      <c r="D159" s="62"/>
      <c r="E159" s="62"/>
      <c r="F159" s="6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1:31" ht="18.75" x14ac:dyDescent="0.3">
      <c r="A160" s="3"/>
      <c r="B160" s="14" t="s">
        <v>60</v>
      </c>
      <c r="C160" s="15" t="s">
        <v>39</v>
      </c>
      <c r="D160" s="16" t="s">
        <v>11</v>
      </c>
      <c r="E160" s="16" t="s">
        <v>0</v>
      </c>
      <c r="F160" s="16" t="s">
        <v>12</v>
      </c>
      <c r="G160" s="16" t="s">
        <v>2</v>
      </c>
      <c r="H160" s="16" t="s">
        <v>13</v>
      </c>
      <c r="I160" s="16" t="s">
        <v>14</v>
      </c>
      <c r="J160" s="16" t="s">
        <v>6</v>
      </c>
      <c r="K160" s="16" t="s">
        <v>7</v>
      </c>
      <c r="L160" s="16" t="s">
        <v>8</v>
      </c>
      <c r="M160" s="16" t="s">
        <v>9</v>
      </c>
      <c r="N160" s="16" t="s">
        <v>10</v>
      </c>
      <c r="O160" s="17" t="s">
        <v>18</v>
      </c>
      <c r="P160" s="17" t="s">
        <v>19</v>
      </c>
      <c r="Q160" s="17" t="s">
        <v>20</v>
      </c>
      <c r="R160" s="17" t="s">
        <v>21</v>
      </c>
      <c r="S160" s="17" t="s">
        <v>22</v>
      </c>
      <c r="T160" s="17" t="s">
        <v>23</v>
      </c>
      <c r="U160" s="17" t="s">
        <v>24</v>
      </c>
      <c r="V160" s="17" t="s">
        <v>25</v>
      </c>
      <c r="W160" s="17" t="s">
        <v>26</v>
      </c>
      <c r="X160" s="17" t="s">
        <v>27</v>
      </c>
      <c r="Y160" s="17" t="s">
        <v>28</v>
      </c>
      <c r="Z160" s="17" t="s">
        <v>29</v>
      </c>
      <c r="AA160" s="17" t="s">
        <v>30</v>
      </c>
      <c r="AB160" s="17" t="s">
        <v>31</v>
      </c>
      <c r="AC160" s="17" t="s">
        <v>32</v>
      </c>
      <c r="AD160" s="17" t="s">
        <v>118</v>
      </c>
      <c r="AE160" s="3"/>
    </row>
    <row r="161" spans="1:31" ht="18.75" x14ac:dyDescent="0.3">
      <c r="A161" s="3"/>
      <c r="B161" s="14" t="s">
        <v>120</v>
      </c>
      <c r="C161" s="48">
        <v>1</v>
      </c>
      <c r="D161" s="48">
        <v>-0.53913745694872284</v>
      </c>
      <c r="E161" s="48">
        <v>0.69159915657542126</v>
      </c>
      <c r="F161" s="48">
        <v>-0.71579849491642233</v>
      </c>
      <c r="G161" s="48">
        <v>0.571822890628091</v>
      </c>
      <c r="H161" s="48">
        <v>0.93211474880897127</v>
      </c>
      <c r="I161" s="48">
        <v>0.84188462238875561</v>
      </c>
      <c r="J161" s="48">
        <v>0.89452740781034978</v>
      </c>
      <c r="K161" s="48">
        <v>0.88884770734295138</v>
      </c>
      <c r="L161" s="48">
        <v>-0.74322014703479899</v>
      </c>
      <c r="M161" s="48">
        <v>0.44519133469425631</v>
      </c>
      <c r="N161" s="48">
        <v>0.49752392567587533</v>
      </c>
      <c r="O161" s="48">
        <v>0.34735140771531442</v>
      </c>
      <c r="P161" s="48">
        <v>-0.37159288814025698</v>
      </c>
      <c r="Q161" s="48">
        <v>0.53130095508308106</v>
      </c>
      <c r="R161" s="48">
        <v>-0.60150935506580316</v>
      </c>
      <c r="S161" s="48">
        <v>0.29518530984416835</v>
      </c>
      <c r="T161" s="48">
        <v>-0.55662588710009786</v>
      </c>
      <c r="U161" s="48">
        <v>0.78508154216412351</v>
      </c>
      <c r="V161" s="48">
        <v>0.88279875171666611</v>
      </c>
      <c r="W161" s="48">
        <v>0.73627056765864118</v>
      </c>
      <c r="X161" s="48">
        <v>0.73874930563764274</v>
      </c>
      <c r="Y161" s="48">
        <v>-0.80669233666554274</v>
      </c>
      <c r="Z161" s="48">
        <v>-0.32914825143856741</v>
      </c>
      <c r="AA161" s="48">
        <v>-0.80528044152160827</v>
      </c>
      <c r="AB161" s="48">
        <v>0.59058691163979238</v>
      </c>
      <c r="AC161" s="48">
        <v>5.8271672679227234E-2</v>
      </c>
      <c r="AD161" s="48">
        <v>0.57644693924901746</v>
      </c>
      <c r="AE161" s="3"/>
    </row>
    <row r="162" spans="1:31" ht="18.75" x14ac:dyDescent="0.3">
      <c r="A162" s="3"/>
      <c r="B162" s="14" t="s">
        <v>61</v>
      </c>
      <c r="C162" s="48">
        <v>1</v>
      </c>
      <c r="D162" s="48">
        <v>0.21821534136267864</v>
      </c>
      <c r="E162" s="48">
        <v>3.0878728722208901E-2</v>
      </c>
      <c r="F162" s="48">
        <v>0.46700751029916815</v>
      </c>
      <c r="G162" s="48">
        <v>-0.52707913922544891</v>
      </c>
      <c r="H162" s="48">
        <v>4.9181035032296649E-2</v>
      </c>
      <c r="I162" s="48">
        <v>0.35697987979198753</v>
      </c>
      <c r="J162" s="48">
        <v>0.55427728577207558</v>
      </c>
      <c r="K162" s="48">
        <v>7.1597820065168141E-2</v>
      </c>
      <c r="L162" s="48">
        <v>0.20541217051179467</v>
      </c>
      <c r="M162" s="48">
        <v>0.39882799258787827</v>
      </c>
      <c r="N162" s="48">
        <v>-0.43106721434398698</v>
      </c>
      <c r="O162" s="48">
        <v>-0.28301658703764732</v>
      </c>
      <c r="P162" s="48">
        <v>-0.58698661739481672</v>
      </c>
      <c r="Q162" s="48">
        <v>-0.46519946645419796</v>
      </c>
      <c r="R162" s="48">
        <v>-0.46053555600874901</v>
      </c>
      <c r="S162" s="48">
        <v>-0.37760531836985761</v>
      </c>
      <c r="T162" s="48">
        <v>0.41708046070772609</v>
      </c>
      <c r="U162" s="48">
        <v>0.49432563791760503</v>
      </c>
      <c r="V162" s="48">
        <v>-0.21840925109940365</v>
      </c>
      <c r="W162" s="48">
        <v>-0.38420631658772364</v>
      </c>
      <c r="X162" s="48">
        <v>-0.46887742693239798</v>
      </c>
      <c r="Y162" s="48">
        <v>0.23609395233635805</v>
      </c>
      <c r="Z162" s="48">
        <v>0.19628581966696909</v>
      </c>
      <c r="AA162" s="48">
        <v>0.48747073054670048</v>
      </c>
      <c r="AB162" s="48">
        <v>7.9898027248202289E-2</v>
      </c>
      <c r="AC162" s="48">
        <v>-0.54131507412628799</v>
      </c>
      <c r="AD162" s="48">
        <v>-0.57761012238994114</v>
      </c>
      <c r="AE162" s="3"/>
    </row>
    <row r="163" spans="1:31" ht="18.75" x14ac:dyDescent="0.3">
      <c r="A163" s="3"/>
      <c r="B163" s="14" t="s">
        <v>62</v>
      </c>
      <c r="C163" s="48">
        <v>1</v>
      </c>
      <c r="D163" s="48">
        <v>0.37466463135860839</v>
      </c>
      <c r="E163" s="48">
        <v>0.77961484543601578</v>
      </c>
      <c r="F163" s="48">
        <v>0.65831538455312233</v>
      </c>
      <c r="G163" s="48">
        <v>9.1048235392055782E-2</v>
      </c>
      <c r="H163" s="48">
        <v>0.72117298662619334</v>
      </c>
      <c r="I163" s="48">
        <v>0.91951039080085351</v>
      </c>
      <c r="J163" s="48">
        <v>0.7758746583920062</v>
      </c>
      <c r="K163" s="48">
        <v>0.78538106231694094</v>
      </c>
      <c r="L163" s="48">
        <v>-0.66139516963724199</v>
      </c>
      <c r="M163" s="48">
        <v>0.59004286674219908</v>
      </c>
      <c r="N163" s="48">
        <v>0.72229871636789478</v>
      </c>
      <c r="O163" s="48">
        <v>0.34275061488186342</v>
      </c>
      <c r="P163" s="48">
        <v>-0.57755672436214656</v>
      </c>
      <c r="Q163" s="48">
        <v>-0.31996802517250683</v>
      </c>
      <c r="R163" s="48">
        <v>-9.934873000272984E-2</v>
      </c>
      <c r="S163" s="48">
        <v>0.58363045299810878</v>
      </c>
      <c r="T163" s="48">
        <v>-0.15195348326997601</v>
      </c>
      <c r="U163" s="48">
        <v>0.7994688501353211</v>
      </c>
      <c r="V163" s="48">
        <v>0.80535756857782181</v>
      </c>
      <c r="W163" s="48">
        <v>0.66480498440870184</v>
      </c>
      <c r="X163" s="48">
        <v>0.68805210031780772</v>
      </c>
      <c r="Y163" s="48">
        <v>0.34986536914577337</v>
      </c>
      <c r="Z163" s="48">
        <v>0.51420244932257264</v>
      </c>
      <c r="AA163" s="48">
        <v>0.14210459317670679</v>
      </c>
      <c r="AB163" s="48">
        <v>0.39597396322977169</v>
      </c>
      <c r="AC163" s="48">
        <v>4.69366500619849E-2</v>
      </c>
      <c r="AD163" s="48">
        <v>0.45905031199474122</v>
      </c>
      <c r="AE163" s="3"/>
    </row>
    <row r="164" spans="1:31" ht="18.75" x14ac:dyDescent="0.3">
      <c r="A164" s="3"/>
      <c r="B164" s="14" t="s">
        <v>59</v>
      </c>
      <c r="C164" s="48">
        <v>1</v>
      </c>
      <c r="D164" s="48">
        <v>0.6229581094652642</v>
      </c>
      <c r="E164" s="48">
        <v>0.73236530028138136</v>
      </c>
      <c r="F164" s="48">
        <v>0.72612317434473883</v>
      </c>
      <c r="G164" s="48">
        <v>0.13169417307807493</v>
      </c>
      <c r="H164" s="48">
        <v>0.70247999789993532</v>
      </c>
      <c r="I164" s="48">
        <v>0.79802158992507088</v>
      </c>
      <c r="J164" s="48">
        <v>0.77176770034463549</v>
      </c>
      <c r="K164" s="48">
        <v>0.75071147876816458</v>
      </c>
      <c r="L164" s="48">
        <v>-0.51439880444819941</v>
      </c>
      <c r="M164" s="48">
        <v>-7.506144271664171E-2</v>
      </c>
      <c r="N164" s="48">
        <v>0.63683392783124093</v>
      </c>
      <c r="O164" s="48">
        <v>0.7225559046101</v>
      </c>
      <c r="P164" s="48">
        <v>-5.6444633634654198E-2</v>
      </c>
      <c r="Q164" s="48">
        <v>-0.62936871414451423</v>
      </c>
      <c r="R164" s="48">
        <v>0.47490154447105615</v>
      </c>
      <c r="S164" s="48">
        <v>0.54770363413867396</v>
      </c>
      <c r="T164" s="48">
        <v>-0.69207540794210776</v>
      </c>
      <c r="U164" s="48">
        <v>0.78073901700402948</v>
      </c>
      <c r="V164" s="48">
        <v>0.7892913666190281</v>
      </c>
      <c r="W164" s="48">
        <v>0.19083657348065944</v>
      </c>
      <c r="X164" s="48">
        <v>0.61326892157295665</v>
      </c>
      <c r="Y164" s="48">
        <v>0.63645288922123378</v>
      </c>
      <c r="Z164" s="48">
        <v>0.62772826522083625</v>
      </c>
      <c r="AA164" s="48">
        <v>-0.44713439420148415</v>
      </c>
      <c r="AB164" s="48">
        <v>0.2051328408241683</v>
      </c>
      <c r="AC164" s="48">
        <v>0.66378782549200921</v>
      </c>
      <c r="AD164" s="48">
        <v>0.67179287826312728</v>
      </c>
      <c r="AE164" s="3"/>
    </row>
    <row r="165" spans="1:31" ht="18.75" x14ac:dyDescent="0.3">
      <c r="A165" s="3"/>
      <c r="B165" s="3"/>
      <c r="C165" s="3"/>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3"/>
    </row>
    <row r="166" spans="1:31" ht="18.75" x14ac:dyDescent="0.3">
      <c r="A166" s="3"/>
      <c r="B166" s="3"/>
      <c r="C166" s="3"/>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3"/>
    </row>
    <row r="167" spans="1:31" ht="18.75" x14ac:dyDescent="0.3">
      <c r="A167" s="3"/>
      <c r="B167" s="3"/>
      <c r="C167" s="3"/>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3"/>
    </row>
    <row r="168" spans="1:31" ht="18.75" x14ac:dyDescent="0.3">
      <c r="A168" s="3"/>
      <c r="B168" s="61" t="s">
        <v>102</v>
      </c>
      <c r="C168" s="62"/>
      <c r="D168" s="62"/>
      <c r="E168" s="62"/>
      <c r="F168" s="6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1:31" ht="18.75" x14ac:dyDescent="0.3">
      <c r="A169" s="3"/>
      <c r="B169" s="14" t="s">
        <v>60</v>
      </c>
      <c r="C169" s="15" t="s">
        <v>40</v>
      </c>
      <c r="D169" s="16" t="s">
        <v>11</v>
      </c>
      <c r="E169" s="16" t="s">
        <v>0</v>
      </c>
      <c r="F169" s="16" t="s">
        <v>12</v>
      </c>
      <c r="G169" s="16" t="s">
        <v>2</v>
      </c>
      <c r="H169" s="16" t="s">
        <v>13</v>
      </c>
      <c r="I169" s="16" t="s">
        <v>14</v>
      </c>
      <c r="J169" s="16" t="s">
        <v>15</v>
      </c>
      <c r="K169" s="16" t="s">
        <v>7</v>
      </c>
      <c r="L169" s="16" t="s">
        <v>8</v>
      </c>
      <c r="M169" s="16" t="s">
        <v>9</v>
      </c>
      <c r="N169" s="16" t="s">
        <v>10</v>
      </c>
      <c r="O169" s="17" t="s">
        <v>18</v>
      </c>
      <c r="P169" s="17" t="s">
        <v>19</v>
      </c>
      <c r="Q169" s="17" t="s">
        <v>20</v>
      </c>
      <c r="R169" s="17" t="s">
        <v>21</v>
      </c>
      <c r="S169" s="17" t="s">
        <v>22</v>
      </c>
      <c r="T169" s="17" t="s">
        <v>23</v>
      </c>
      <c r="U169" s="17" t="s">
        <v>24</v>
      </c>
      <c r="V169" s="17" t="s">
        <v>25</v>
      </c>
      <c r="W169" s="17" t="s">
        <v>26</v>
      </c>
      <c r="X169" s="17" t="s">
        <v>27</v>
      </c>
      <c r="Y169" s="17" t="s">
        <v>28</v>
      </c>
      <c r="Z169" s="17" t="s">
        <v>29</v>
      </c>
      <c r="AA169" s="17" t="s">
        <v>30</v>
      </c>
      <c r="AB169" s="17" t="s">
        <v>31</v>
      </c>
      <c r="AC169" s="17" t="s">
        <v>32</v>
      </c>
      <c r="AD169" s="17" t="s">
        <v>118</v>
      </c>
      <c r="AE169" s="3"/>
    </row>
    <row r="170" spans="1:31" ht="18.75" x14ac:dyDescent="0.3">
      <c r="A170" s="3"/>
      <c r="B170" s="14" t="s">
        <v>120</v>
      </c>
      <c r="C170" s="48">
        <v>1</v>
      </c>
      <c r="D170" s="48">
        <v>-0.53681123310280143</v>
      </c>
      <c r="E170" s="48">
        <v>0.57734101092755674</v>
      </c>
      <c r="F170" s="48">
        <v>-0.62884617740053161</v>
      </c>
      <c r="G170" s="48">
        <v>0.79093498092094883</v>
      </c>
      <c r="H170" s="48">
        <v>0.9585393745096572</v>
      </c>
      <c r="I170" s="48">
        <v>0.88035213488274489</v>
      </c>
      <c r="J170" s="48">
        <v>0.89452740781034978</v>
      </c>
      <c r="K170" s="48">
        <v>0.84514064013755574</v>
      </c>
      <c r="L170" s="48">
        <v>-0.64294200902796017</v>
      </c>
      <c r="M170" s="48">
        <v>0.2935317980377925</v>
      </c>
      <c r="N170" s="48">
        <v>0.28942344949229853</v>
      </c>
      <c r="O170" s="48">
        <v>0.46161822150127141</v>
      </c>
      <c r="P170" s="48">
        <v>-0.64080197590664467</v>
      </c>
      <c r="Q170" s="48">
        <v>0.4301484155342592</v>
      </c>
      <c r="R170" s="48">
        <v>-0.81358886093702576</v>
      </c>
      <c r="S170" s="48">
        <v>0.56863901168312603</v>
      </c>
      <c r="T170" s="48">
        <v>-0.65524185053589767</v>
      </c>
      <c r="U170" s="48">
        <v>0.89450632203489899</v>
      </c>
      <c r="V170" s="48">
        <v>0.94697219528470022</v>
      </c>
      <c r="W170" s="48">
        <v>0.62642081807175032</v>
      </c>
      <c r="X170" s="48">
        <v>0.73316220726366899</v>
      </c>
      <c r="Y170" s="48">
        <v>-0.8851635371753761</v>
      </c>
      <c r="Z170" s="48">
        <v>-3.9202546288155055E-3</v>
      </c>
      <c r="AA170" s="48">
        <v>-0.85557625096296508</v>
      </c>
      <c r="AB170" s="48">
        <v>0.88827652605504415</v>
      </c>
      <c r="AC170" s="48">
        <v>-6.0096106558028183E-2</v>
      </c>
      <c r="AD170" s="48">
        <v>0.78632848378230535</v>
      </c>
      <c r="AE170" s="3"/>
    </row>
    <row r="171" spans="1:31" ht="18.75" x14ac:dyDescent="0.3">
      <c r="A171" s="3"/>
      <c r="B171" s="14" t="s">
        <v>61</v>
      </c>
      <c r="C171" s="48">
        <v>1</v>
      </c>
      <c r="D171" s="48">
        <v>0.12022111258488849</v>
      </c>
      <c r="E171" s="48">
        <v>-0.28509919465099148</v>
      </c>
      <c r="F171" s="48">
        <v>0.60530532509403412</v>
      </c>
      <c r="G171" s="48">
        <v>0.11207240670741669</v>
      </c>
      <c r="H171" s="48">
        <v>0.52540429336852956</v>
      </c>
      <c r="I171" s="48">
        <v>0.71483790685531323</v>
      </c>
      <c r="J171" s="48">
        <v>0.55427728577207558</v>
      </c>
      <c r="K171" s="48">
        <v>0.21083985239914416</v>
      </c>
      <c r="L171" s="48">
        <v>0.38333346209090574</v>
      </c>
      <c r="M171" s="48">
        <v>0.26759173800323732</v>
      </c>
      <c r="N171" s="48">
        <v>-0.72144133857275117</v>
      </c>
      <c r="O171" s="48">
        <v>-0.41198330374425163</v>
      </c>
      <c r="P171" s="48">
        <v>-0.70252191885163606</v>
      </c>
      <c r="Q171" s="48">
        <v>-0.73598062200456538</v>
      </c>
      <c r="R171" s="48">
        <v>-0.72941891561963168</v>
      </c>
      <c r="S171" s="48">
        <v>0.30200518541706817</v>
      </c>
      <c r="T171" s="48">
        <v>0.46388615826011148</v>
      </c>
      <c r="U171" s="48">
        <v>0.86326097652087908</v>
      </c>
      <c r="V171" s="48">
        <v>-3.716713957067825E-2</v>
      </c>
      <c r="W171" s="48">
        <v>-0.63280743597296707</v>
      </c>
      <c r="X171" s="48">
        <v>-0.12374878787192752</v>
      </c>
      <c r="Y171" s="48">
        <v>0.37019954151302248</v>
      </c>
      <c r="Z171" s="48">
        <v>0.76015084804443522</v>
      </c>
      <c r="AA171" s="48">
        <v>0.65290476072937265</v>
      </c>
      <c r="AB171" s="48">
        <v>0.8659547351768645</v>
      </c>
      <c r="AC171" s="48">
        <v>-0.69891623555007598</v>
      </c>
      <c r="AD171" s="48">
        <v>-0.25259688094869254</v>
      </c>
      <c r="AE171" s="3"/>
    </row>
    <row r="172" spans="1:31" ht="18.75" x14ac:dyDescent="0.3">
      <c r="A172" s="3"/>
      <c r="B172" s="14" t="s">
        <v>62</v>
      </c>
      <c r="C172" s="48">
        <v>1</v>
      </c>
      <c r="D172" s="48">
        <v>-4.7978812356962906E-2</v>
      </c>
      <c r="E172" s="48">
        <v>0.86153467859154431</v>
      </c>
      <c r="F172" s="48">
        <v>0.65007224347520975</v>
      </c>
      <c r="G172" s="48">
        <v>0.61320432798992175</v>
      </c>
      <c r="H172" s="48">
        <v>0.93688088147867443</v>
      </c>
      <c r="I172" s="48">
        <v>0.87968170933242451</v>
      </c>
      <c r="J172" s="48">
        <v>0.7758746583920062</v>
      </c>
      <c r="K172" s="48">
        <v>0.90798233112474813</v>
      </c>
      <c r="L172" s="48">
        <v>-0.85472716201401566</v>
      </c>
      <c r="M172" s="48">
        <v>0.8027986995891383</v>
      </c>
      <c r="N172" s="48">
        <v>0.7769433936785356</v>
      </c>
      <c r="O172" s="48">
        <v>-2.4917584246859376E-2</v>
      </c>
      <c r="P172" s="48">
        <v>-0.72972874452153724</v>
      </c>
      <c r="Q172" s="48">
        <v>-0.65102587492555319</v>
      </c>
      <c r="R172" s="48">
        <v>-0.62898650879664597</v>
      </c>
      <c r="S172" s="48">
        <v>0.79608325141897773</v>
      </c>
      <c r="T172" s="48">
        <v>-1.0540569568260478E-2</v>
      </c>
      <c r="U172" s="48">
        <v>0.93835960545496722</v>
      </c>
      <c r="V172" s="48">
        <v>0.69506147681951425</v>
      </c>
      <c r="W172" s="48">
        <v>0.76174514338473398</v>
      </c>
      <c r="X172" s="48">
        <v>0.88454308066577991</v>
      </c>
      <c r="Y172" s="48">
        <v>0.19056705489301787</v>
      </c>
      <c r="Z172" s="48">
        <v>0.85339400390764508</v>
      </c>
      <c r="AA172" s="48">
        <v>0.50411020308954146</v>
      </c>
      <c r="AB172" s="48">
        <v>0.88636634297121775</v>
      </c>
      <c r="AC172" s="48">
        <v>-0.38377615993625985</v>
      </c>
      <c r="AD172" s="48">
        <v>0.46152808580398991</v>
      </c>
      <c r="AE172" s="3"/>
    </row>
    <row r="173" spans="1:31" ht="18.75" x14ac:dyDescent="0.3">
      <c r="A173" s="3"/>
      <c r="B173" s="14" t="s">
        <v>59</v>
      </c>
      <c r="C173" s="48">
        <v>1</v>
      </c>
      <c r="D173" s="48">
        <v>0.41509455718224436</v>
      </c>
      <c r="E173" s="48">
        <v>0.7595771073318891</v>
      </c>
      <c r="F173" s="48">
        <v>0.67426066119853934</v>
      </c>
      <c r="G173" s="48">
        <v>0.49062031267729966</v>
      </c>
      <c r="H173" s="48">
        <v>0.82082123972629284</v>
      </c>
      <c r="I173" s="48">
        <v>0.76632069369422373</v>
      </c>
      <c r="J173" s="48">
        <v>0.77176770034463549</v>
      </c>
      <c r="K173" s="48">
        <v>0.81201860226973344</v>
      </c>
      <c r="L173" s="48">
        <v>-0.66537934531405807</v>
      </c>
      <c r="M173" s="48">
        <v>0.10423359115105249</v>
      </c>
      <c r="N173" s="48">
        <v>0.61049636556134812</v>
      </c>
      <c r="O173" s="48">
        <v>0.59963749223343088</v>
      </c>
      <c r="P173" s="48">
        <v>-0.22414798406123126</v>
      </c>
      <c r="Q173" s="48">
        <v>-0.74758028248453012</v>
      </c>
      <c r="R173" s="48">
        <v>0.20611815088312221</v>
      </c>
      <c r="S173" s="48">
        <v>0.63209428027793868</v>
      </c>
      <c r="T173" s="48">
        <v>-0.63938679913884489</v>
      </c>
      <c r="U173" s="48">
        <v>0.80025153629577428</v>
      </c>
      <c r="V173" s="48">
        <v>0.74478342605553816</v>
      </c>
      <c r="W173" s="48">
        <v>0.29067426192686835</v>
      </c>
      <c r="X173" s="48">
        <v>0.75252291336307631</v>
      </c>
      <c r="Y173" s="48">
        <v>0.52574398636731556</v>
      </c>
      <c r="Z173" s="48">
        <v>0.73196753480814791</v>
      </c>
      <c r="AA173" s="48">
        <v>-0.23976326657489697</v>
      </c>
      <c r="AB173" s="48">
        <v>0.78009611961567105</v>
      </c>
      <c r="AC173" s="48">
        <v>0.49901466172208347</v>
      </c>
      <c r="AD173" s="48">
        <v>0.68357094027151721</v>
      </c>
      <c r="AE173" s="3"/>
    </row>
    <row r="174" spans="1:31" ht="18.75" x14ac:dyDescent="0.3">
      <c r="A174" s="3"/>
      <c r="B174" s="3"/>
      <c r="C174" s="3"/>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3"/>
    </row>
    <row r="175" spans="1:31" ht="18.75" x14ac:dyDescent="0.3">
      <c r="A175" s="3"/>
      <c r="B175" s="3"/>
      <c r="C175" s="3"/>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3"/>
    </row>
    <row r="176" spans="1:31" ht="18.75" x14ac:dyDescent="0.3">
      <c r="A176" s="3"/>
      <c r="B176" s="3"/>
      <c r="C176" s="3"/>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3"/>
    </row>
    <row r="177" spans="1:31" ht="18.75" x14ac:dyDescent="0.3">
      <c r="A177" s="3"/>
      <c r="B177" s="61" t="s">
        <v>101</v>
      </c>
      <c r="C177" s="62"/>
      <c r="D177" s="62"/>
      <c r="E177" s="62"/>
      <c r="F177" s="6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1:31" ht="18.75" x14ac:dyDescent="0.3">
      <c r="A178" s="3"/>
      <c r="B178" s="14" t="s">
        <v>60</v>
      </c>
      <c r="C178" s="15" t="s">
        <v>41</v>
      </c>
      <c r="D178" s="16" t="s">
        <v>11</v>
      </c>
      <c r="E178" s="16" t="s">
        <v>0</v>
      </c>
      <c r="F178" s="16" t="s">
        <v>12</v>
      </c>
      <c r="G178" s="16" t="s">
        <v>2</v>
      </c>
      <c r="H178" s="16" t="s">
        <v>13</v>
      </c>
      <c r="I178" s="16" t="s">
        <v>14</v>
      </c>
      <c r="J178" s="16" t="s">
        <v>15</v>
      </c>
      <c r="K178" s="16" t="s">
        <v>6</v>
      </c>
      <c r="L178" s="16" t="s">
        <v>8</v>
      </c>
      <c r="M178" s="16" t="s">
        <v>9</v>
      </c>
      <c r="N178" s="16" t="s">
        <v>10</v>
      </c>
      <c r="O178" s="17" t="s">
        <v>18</v>
      </c>
      <c r="P178" s="17" t="s">
        <v>19</v>
      </c>
      <c r="Q178" s="17" t="s">
        <v>20</v>
      </c>
      <c r="R178" s="17" t="s">
        <v>21</v>
      </c>
      <c r="S178" s="17" t="s">
        <v>22</v>
      </c>
      <c r="T178" s="17" t="s">
        <v>23</v>
      </c>
      <c r="U178" s="17" t="s">
        <v>24</v>
      </c>
      <c r="V178" s="17" t="s">
        <v>25</v>
      </c>
      <c r="W178" s="17" t="s">
        <v>26</v>
      </c>
      <c r="X178" s="17" t="s">
        <v>27</v>
      </c>
      <c r="Y178" s="17" t="s">
        <v>28</v>
      </c>
      <c r="Z178" s="17" t="s">
        <v>29</v>
      </c>
      <c r="AA178" s="17" t="s">
        <v>30</v>
      </c>
      <c r="AB178" s="17" t="s">
        <v>31</v>
      </c>
      <c r="AC178" s="17" t="s">
        <v>32</v>
      </c>
      <c r="AD178" s="17" t="s">
        <v>118</v>
      </c>
      <c r="AE178" s="3"/>
    </row>
    <row r="179" spans="1:31" ht="18.75" x14ac:dyDescent="0.3">
      <c r="A179" s="3"/>
      <c r="B179" s="14" t="s">
        <v>120</v>
      </c>
      <c r="C179" s="48">
        <v>1</v>
      </c>
      <c r="D179" s="48">
        <v>-0.55444173602204327</v>
      </c>
      <c r="E179" s="48">
        <v>0.91127076671535956</v>
      </c>
      <c r="F179" s="48">
        <v>-0.84417192659099882</v>
      </c>
      <c r="G179" s="48">
        <v>0.72901699242639895</v>
      </c>
      <c r="H179" s="48">
        <v>0.92808996094472862</v>
      </c>
      <c r="I179" s="48">
        <v>0.85484354776972016</v>
      </c>
      <c r="J179" s="48">
        <v>0.88884770734295138</v>
      </c>
      <c r="K179" s="48">
        <v>0.84514064013755574</v>
      </c>
      <c r="L179" s="48">
        <v>-0.93763419654717617</v>
      </c>
      <c r="M179" s="48">
        <v>0.71761399327035313</v>
      </c>
      <c r="N179" s="48">
        <v>0.7561965084130603</v>
      </c>
      <c r="O179" s="48">
        <v>0.16285237100572073</v>
      </c>
      <c r="P179" s="48">
        <v>-0.2275168311242475</v>
      </c>
      <c r="Q179" s="48">
        <v>0.67196894102189464</v>
      </c>
      <c r="R179" s="48">
        <v>-0.4938112928682426</v>
      </c>
      <c r="S179" s="48">
        <v>0.48192917648708</v>
      </c>
      <c r="T179" s="48">
        <v>-0.40875779136065066</v>
      </c>
      <c r="U179" s="48">
        <v>0.67484305349871421</v>
      </c>
      <c r="V179" s="48">
        <v>0.81092205533255313</v>
      </c>
      <c r="W179" s="48">
        <v>0.9310665828320287</v>
      </c>
      <c r="X179" s="48">
        <v>0.9652520968498749</v>
      </c>
      <c r="Y179" s="48">
        <v>-0.8326799659070494</v>
      </c>
      <c r="Z179" s="48">
        <v>-0.33134489026043562</v>
      </c>
      <c r="AA179" s="48">
        <v>-0.78612819556148461</v>
      </c>
      <c r="AB179" s="48">
        <v>0.61269315517774203</v>
      </c>
      <c r="AC179" s="48">
        <v>-2.0339965794320649E-2</v>
      </c>
      <c r="AD179" s="48">
        <v>0.55384388649769245</v>
      </c>
      <c r="AE179" s="3"/>
    </row>
    <row r="180" spans="1:31" ht="18.75" x14ac:dyDescent="0.3">
      <c r="A180" s="3"/>
      <c r="B180" s="14" t="s">
        <v>61</v>
      </c>
      <c r="C180" s="48">
        <v>1</v>
      </c>
      <c r="D180" s="48">
        <v>-0.15340380181212843</v>
      </c>
      <c r="E180" s="48">
        <v>0.56069521447641635</v>
      </c>
      <c r="F180" s="48">
        <v>-0.36004917557164717</v>
      </c>
      <c r="G180" s="48">
        <v>0.41091151591492187</v>
      </c>
      <c r="H180" s="48">
        <v>0.54383518489998295</v>
      </c>
      <c r="I180" s="48">
        <v>0.35442251818889475</v>
      </c>
      <c r="J180" s="48">
        <v>7.1597820065168141E-2</v>
      </c>
      <c r="K180" s="48">
        <v>0.21083985239914416</v>
      </c>
      <c r="L180" s="48">
        <v>-0.65696666993154296</v>
      </c>
      <c r="M180" s="48">
        <v>0.10456047104744239</v>
      </c>
      <c r="N180" s="48">
        <v>0.52466819634956519</v>
      </c>
      <c r="O180" s="48">
        <v>0.32699783675840532</v>
      </c>
      <c r="P180" s="48">
        <v>0.2104449489560565</v>
      </c>
      <c r="Q180" s="48">
        <v>0.37268857355119911</v>
      </c>
      <c r="R180" s="48">
        <v>6.5130163692750043E-2</v>
      </c>
      <c r="S180" s="48">
        <v>0.2992752350686283</v>
      </c>
      <c r="T180" s="48">
        <v>-0.41874807086600974</v>
      </c>
      <c r="U180" s="48">
        <v>-0.10177746760460138</v>
      </c>
      <c r="V180" s="48">
        <v>0.68411833032976277</v>
      </c>
      <c r="W180" s="48">
        <v>0.54221623904319238</v>
      </c>
      <c r="X180" s="48">
        <v>0.83865901431761769</v>
      </c>
      <c r="Y180" s="48">
        <v>-0.44262379865514134</v>
      </c>
      <c r="Z180" s="48">
        <v>-0.15433458631920813</v>
      </c>
      <c r="AA180" s="48">
        <v>-0.43497500318026222</v>
      </c>
      <c r="AB180" s="48">
        <v>0.20185679171151949</v>
      </c>
      <c r="AC180" s="48">
        <v>0.35115511526614418</v>
      </c>
      <c r="AD180" s="48">
        <v>0.54171205202753792</v>
      </c>
      <c r="AE180" s="3"/>
    </row>
    <row r="181" spans="1:31" ht="18.75" x14ac:dyDescent="0.3">
      <c r="A181" s="3"/>
      <c r="B181" s="14" t="s">
        <v>62</v>
      </c>
      <c r="C181" s="48">
        <v>1</v>
      </c>
      <c r="D181" s="48">
        <v>-4.6064297029025661E-2</v>
      </c>
      <c r="E181" s="48">
        <v>0.98914121273320676</v>
      </c>
      <c r="F181" s="48">
        <v>0.54167697272061832</v>
      </c>
      <c r="G181" s="48">
        <v>0.59650410432854428</v>
      </c>
      <c r="H181" s="48">
        <v>0.93127358356121759</v>
      </c>
      <c r="I181" s="48">
        <v>0.87508255857813688</v>
      </c>
      <c r="J181" s="48">
        <v>0.78538106231694094</v>
      </c>
      <c r="K181" s="48">
        <v>0.90798233112474813</v>
      </c>
      <c r="L181" s="48">
        <v>-0.97660473092981503</v>
      </c>
      <c r="M181" s="48">
        <v>0.92919856816989554</v>
      </c>
      <c r="N181" s="48">
        <v>0.96921139516960975</v>
      </c>
      <c r="O181" s="48">
        <v>-5.3221995054042105E-2</v>
      </c>
      <c r="P181" s="48">
        <v>-0.50456319076860501</v>
      </c>
      <c r="Q181" s="48">
        <v>-0.54768667404704219</v>
      </c>
      <c r="R181" s="48">
        <v>-0.44832147203053596</v>
      </c>
      <c r="S181" s="48">
        <v>0.77494969178497497</v>
      </c>
      <c r="T181" s="48">
        <v>2.8832306863323814E-2</v>
      </c>
      <c r="U181" s="48">
        <v>0.88262406654599879</v>
      </c>
      <c r="V181" s="48">
        <v>0.66967379260490933</v>
      </c>
      <c r="W181" s="48">
        <v>0.94419841819075279</v>
      </c>
      <c r="X181" s="48">
        <v>0.98955580407371191</v>
      </c>
      <c r="Y181" s="48">
        <v>0.25888166462953272</v>
      </c>
      <c r="Z181" s="48">
        <v>0.76728039852080798</v>
      </c>
      <c r="AA181" s="48">
        <v>0.45072959452045663</v>
      </c>
      <c r="AB181" s="48">
        <v>0.74591938038807537</v>
      </c>
      <c r="AC181" s="48">
        <v>-0.29971841066445998</v>
      </c>
      <c r="AD181" s="48">
        <v>0.41667081825758612</v>
      </c>
      <c r="AE181" s="3"/>
    </row>
    <row r="182" spans="1:31" ht="18.75" x14ac:dyDescent="0.3">
      <c r="A182" s="3"/>
      <c r="B182" s="14" t="s">
        <v>59</v>
      </c>
      <c r="C182" s="48">
        <v>1</v>
      </c>
      <c r="D182" s="48">
        <v>0.49848185202496631</v>
      </c>
      <c r="E182" s="48">
        <v>0.97774166266917095</v>
      </c>
      <c r="F182" s="48">
        <v>0.72282254048187455</v>
      </c>
      <c r="G182" s="48">
        <v>0.66917443968263257</v>
      </c>
      <c r="H182" s="48">
        <v>0.93659647088054987</v>
      </c>
      <c r="I182" s="48">
        <v>0.88750569098130272</v>
      </c>
      <c r="J182" s="48">
        <v>0.75071147876816458</v>
      </c>
      <c r="K182" s="48">
        <v>0.81201860226973344</v>
      </c>
      <c r="L182" s="48">
        <v>-0.8747811364575514</v>
      </c>
      <c r="M182" s="48">
        <v>0.28560532710202546</v>
      </c>
      <c r="N182" s="48">
        <v>0.95787533269353853</v>
      </c>
      <c r="O182" s="48">
        <v>0.6402360914461509</v>
      </c>
      <c r="P182" s="48">
        <v>0.2790711090453184</v>
      </c>
      <c r="Q182" s="48">
        <v>-0.74758458236561065</v>
      </c>
      <c r="R182" s="48">
        <v>0.57063640554630846</v>
      </c>
      <c r="S182" s="48">
        <v>0.81216938544115636</v>
      </c>
      <c r="T182" s="48">
        <v>-0.64701280228401337</v>
      </c>
      <c r="U182" s="48">
        <v>0.88354014676324988</v>
      </c>
      <c r="V182" s="48">
        <v>0.81779014956953811</v>
      </c>
      <c r="W182" s="48">
        <v>0.5369905143991367</v>
      </c>
      <c r="X182" s="48">
        <v>0.98210873819503097</v>
      </c>
      <c r="Y182" s="48">
        <v>0.75906222565774173</v>
      </c>
      <c r="Z182" s="48">
        <v>0.84319795075047677</v>
      </c>
      <c r="AA182" s="48">
        <v>-0.25369964975158321</v>
      </c>
      <c r="AB182" s="48">
        <v>0.51366673701981069</v>
      </c>
      <c r="AC182" s="48">
        <v>0.68375049381733333</v>
      </c>
      <c r="AD182" s="48">
        <v>0.77850480892718776</v>
      </c>
      <c r="AE182" s="3"/>
    </row>
    <row r="183" spans="1:31" ht="18.75" x14ac:dyDescent="0.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1:31" ht="18.75" x14ac:dyDescent="0.3">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1:31" ht="18.75" x14ac:dyDescent="0.3">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1:31" ht="18.75" x14ac:dyDescent="0.3">
      <c r="A186" s="3"/>
      <c r="B186" s="64" t="s">
        <v>100</v>
      </c>
      <c r="C186" s="65"/>
      <c r="D186" s="65"/>
      <c r="E186" s="65"/>
      <c r="F186" s="66"/>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1:31" ht="18.75" x14ac:dyDescent="0.3">
      <c r="A187" s="3"/>
      <c r="B187" s="14" t="s">
        <v>60</v>
      </c>
      <c r="C187" s="15" t="s">
        <v>42</v>
      </c>
      <c r="D187" s="16" t="s">
        <v>11</v>
      </c>
      <c r="E187" s="16" t="s">
        <v>0</v>
      </c>
      <c r="F187" s="16" t="s">
        <v>12</v>
      </c>
      <c r="G187" s="16" t="s">
        <v>2</v>
      </c>
      <c r="H187" s="16" t="s">
        <v>13</v>
      </c>
      <c r="I187" s="16" t="s">
        <v>14</v>
      </c>
      <c r="J187" s="16" t="s">
        <v>15</v>
      </c>
      <c r="K187" s="16" t="s">
        <v>6</v>
      </c>
      <c r="L187" s="16" t="s">
        <v>16</v>
      </c>
      <c r="M187" s="16" t="s">
        <v>9</v>
      </c>
      <c r="N187" s="16" t="s">
        <v>10</v>
      </c>
      <c r="O187" s="17" t="s">
        <v>18</v>
      </c>
      <c r="P187" s="17" t="s">
        <v>19</v>
      </c>
      <c r="Q187" s="17" t="s">
        <v>20</v>
      </c>
      <c r="R187" s="17" t="s">
        <v>21</v>
      </c>
      <c r="S187" s="17" t="s">
        <v>22</v>
      </c>
      <c r="T187" s="17" t="s">
        <v>23</v>
      </c>
      <c r="U187" s="17" t="s">
        <v>24</v>
      </c>
      <c r="V187" s="17" t="s">
        <v>25</v>
      </c>
      <c r="W187" s="17" t="s">
        <v>26</v>
      </c>
      <c r="X187" s="17" t="s">
        <v>27</v>
      </c>
      <c r="Y187" s="17" t="s">
        <v>28</v>
      </c>
      <c r="Z187" s="17" t="s">
        <v>29</v>
      </c>
      <c r="AA187" s="17" t="s">
        <v>30</v>
      </c>
      <c r="AB187" s="17" t="s">
        <v>31</v>
      </c>
      <c r="AC187" s="17" t="s">
        <v>32</v>
      </c>
      <c r="AD187" s="17" t="s">
        <v>118</v>
      </c>
      <c r="AE187" s="3"/>
    </row>
    <row r="188" spans="1:31" ht="18.75" x14ac:dyDescent="0.3">
      <c r="A188" s="3"/>
      <c r="B188" s="14" t="s">
        <v>120</v>
      </c>
      <c r="C188" s="48">
        <v>1</v>
      </c>
      <c r="D188" s="48">
        <v>0.590673583337887</v>
      </c>
      <c r="E188" s="48">
        <v>-0.97137308870797034</v>
      </c>
      <c r="F188" s="48">
        <v>0.82884311988925685</v>
      </c>
      <c r="G188" s="48">
        <v>-0.58090868173524934</v>
      </c>
      <c r="H188" s="48">
        <v>-0.76452161627665505</v>
      </c>
      <c r="I188" s="48">
        <v>-0.68268820787344864</v>
      </c>
      <c r="J188" s="48">
        <v>-0.74322014703479899</v>
      </c>
      <c r="K188" s="48">
        <v>-0.64294200902796017</v>
      </c>
      <c r="L188" s="48">
        <v>-0.93763419654717617</v>
      </c>
      <c r="M188" s="48">
        <v>-0.86203558164198091</v>
      </c>
      <c r="N188" s="48">
        <v>-0.89173688010278662</v>
      </c>
      <c r="O188" s="48">
        <v>4.2157563911377552E-2</v>
      </c>
      <c r="P188" s="48">
        <v>1.8538305165353659E-2</v>
      </c>
      <c r="Q188" s="48">
        <v>-0.63258625071923458</v>
      </c>
      <c r="R188" s="48">
        <v>0.34840335303688857</v>
      </c>
      <c r="S188" s="48">
        <v>-0.27376754937670567</v>
      </c>
      <c r="T188" s="48">
        <v>0.25115648266722035</v>
      </c>
      <c r="U188" s="48">
        <v>-0.4480645372144243</v>
      </c>
      <c r="V188" s="48">
        <v>-0.60176560833163817</v>
      </c>
      <c r="W188" s="48">
        <v>-0.96410542136245192</v>
      </c>
      <c r="X188" s="48">
        <v>-0.95640474709301004</v>
      </c>
      <c r="Y188" s="48">
        <v>0.70214497887481719</v>
      </c>
      <c r="Z188" s="48">
        <v>0.45665248073265652</v>
      </c>
      <c r="AA188" s="48">
        <v>0.6066276921184709</v>
      </c>
      <c r="AB188" s="48">
        <v>-0.39470517081622936</v>
      </c>
      <c r="AC188" s="48">
        <v>6.3343493935983236E-2</v>
      </c>
      <c r="AD188" s="48">
        <v>-0.32853408258477362</v>
      </c>
      <c r="AE188" s="3"/>
    </row>
    <row r="189" spans="1:31" ht="18.75" x14ac:dyDescent="0.3">
      <c r="A189" s="3"/>
      <c r="B189" s="14" t="s">
        <v>61</v>
      </c>
      <c r="C189" s="48">
        <v>1</v>
      </c>
      <c r="D189" s="48">
        <v>0.63318526222045268</v>
      </c>
      <c r="E189" s="48">
        <v>-0.36890662425946297</v>
      </c>
      <c r="F189" s="48">
        <v>0.86779720192582233</v>
      </c>
      <c r="G189" s="48">
        <v>-0.42287067367679659</v>
      </c>
      <c r="H189" s="48">
        <v>-0.35485895046950816</v>
      </c>
      <c r="I189" s="48">
        <v>0.45751376707371094</v>
      </c>
      <c r="J189" s="48">
        <v>0.20541217051179467</v>
      </c>
      <c r="K189" s="48">
        <v>0.38333346209090574</v>
      </c>
      <c r="L189" s="48">
        <v>-0.65696666993154296</v>
      </c>
      <c r="M189" s="48">
        <v>-4.7825567371703165E-5</v>
      </c>
      <c r="N189" s="48">
        <v>-0.79807004357348543</v>
      </c>
      <c r="O189" s="48">
        <v>-0.26735381053396123</v>
      </c>
      <c r="P189" s="48">
        <v>-0.73221346874269932</v>
      </c>
      <c r="Q189" s="48">
        <v>-0.68243838119083622</v>
      </c>
      <c r="R189" s="48">
        <v>-0.10484805360834618</v>
      </c>
      <c r="S189" s="48">
        <v>0.30274734082884674</v>
      </c>
      <c r="T189" s="48">
        <v>0.73828279084609627</v>
      </c>
      <c r="U189" s="48">
        <v>0.70232181083218603</v>
      </c>
      <c r="V189" s="48">
        <v>-0.50379739353945951</v>
      </c>
      <c r="W189" s="48">
        <v>-0.89285115803389736</v>
      </c>
      <c r="X189" s="48">
        <v>-0.69392117180847379</v>
      </c>
      <c r="Y189" s="48">
        <v>0.82442228550375862</v>
      </c>
      <c r="Z189" s="48">
        <v>0.71574493593735988</v>
      </c>
      <c r="AA189" s="48">
        <v>0.77650120063513284</v>
      </c>
      <c r="AB189" s="48">
        <v>0.34149179288474218</v>
      </c>
      <c r="AC189" s="48">
        <v>-0.61755073424764373</v>
      </c>
      <c r="AD189" s="48">
        <v>-0.50065487061521619</v>
      </c>
      <c r="AE189" s="3"/>
    </row>
    <row r="190" spans="1:31" ht="18.75" x14ac:dyDescent="0.3">
      <c r="A190" s="3"/>
      <c r="B190" s="14" t="s">
        <v>62</v>
      </c>
      <c r="C190" s="48">
        <v>1</v>
      </c>
      <c r="D190" s="48">
        <v>0.22342524703774724</v>
      </c>
      <c r="E190" s="48">
        <v>-0.96573138317668072</v>
      </c>
      <c r="F190" s="48">
        <v>-0.43915429620393137</v>
      </c>
      <c r="G190" s="48">
        <v>-0.68491745166032336</v>
      </c>
      <c r="H190" s="48">
        <v>-0.91140650846668492</v>
      </c>
      <c r="I190" s="48">
        <v>-0.75127666198935827</v>
      </c>
      <c r="J190" s="48">
        <v>-0.66139516963724199</v>
      </c>
      <c r="K190" s="48">
        <v>-0.85472716201401566</v>
      </c>
      <c r="L190" s="48">
        <v>-0.97660473092981503</v>
      </c>
      <c r="M190" s="48">
        <v>-0.96263266750069243</v>
      </c>
      <c r="N190" s="48">
        <v>-0.96613931154972055</v>
      </c>
      <c r="O190" s="48">
        <v>0.20231331579015044</v>
      </c>
      <c r="P190" s="48">
        <v>0.40715471874351528</v>
      </c>
      <c r="Q190" s="48">
        <v>0.59316900093766467</v>
      </c>
      <c r="R190" s="48">
        <v>0.5415152055799709</v>
      </c>
      <c r="S190" s="48">
        <v>-0.68250865533643879</v>
      </c>
      <c r="T190" s="48">
        <v>-8.1452030807370596E-2</v>
      </c>
      <c r="U190" s="48">
        <v>-0.81966018562081278</v>
      </c>
      <c r="V190" s="48">
        <v>-0.543053429590725</v>
      </c>
      <c r="W190" s="48">
        <v>-0.95250876826582576</v>
      </c>
      <c r="X190" s="48">
        <v>-0.99085673727112378</v>
      </c>
      <c r="Y190" s="48">
        <v>-0.2117789859943886</v>
      </c>
      <c r="Z190" s="48">
        <v>-0.75478515764045961</v>
      </c>
      <c r="AA190" s="48">
        <v>-0.52385919260418934</v>
      </c>
      <c r="AB190" s="48">
        <v>-0.75920444615540639</v>
      </c>
      <c r="AC190" s="48">
        <v>0.39582101644456086</v>
      </c>
      <c r="AD190" s="48">
        <v>-0.31939155390554125</v>
      </c>
      <c r="AE190" s="3"/>
    </row>
    <row r="191" spans="1:31" ht="18.75" x14ac:dyDescent="0.3">
      <c r="A191" s="3"/>
      <c r="B191" s="14" t="s">
        <v>59</v>
      </c>
      <c r="C191" s="48">
        <v>1</v>
      </c>
      <c r="D191" s="48">
        <v>-7.4290375936312728E-2</v>
      </c>
      <c r="E191" s="48">
        <v>-0.88353048642383325</v>
      </c>
      <c r="F191" s="48">
        <v>-0.35697372472546163</v>
      </c>
      <c r="G191" s="48">
        <v>-0.64487439232301513</v>
      </c>
      <c r="H191" s="48">
        <v>-0.77446441803525545</v>
      </c>
      <c r="I191" s="48">
        <v>-0.55393900962375975</v>
      </c>
      <c r="J191" s="48">
        <v>-0.51439880444819941</v>
      </c>
      <c r="K191" s="48">
        <v>-0.66537934531405807</v>
      </c>
      <c r="L191" s="48">
        <v>-0.8747811364575514</v>
      </c>
      <c r="M191" s="48">
        <v>-0.66531491063986259</v>
      </c>
      <c r="N191" s="48">
        <v>-0.86181651142229287</v>
      </c>
      <c r="O191" s="48">
        <v>-0.23933611882729641</v>
      </c>
      <c r="P191" s="48">
        <v>-0.24194580319116366</v>
      </c>
      <c r="Q191" s="48">
        <v>0.53958087877433825</v>
      </c>
      <c r="R191" s="48">
        <v>-0.20311834140030618</v>
      </c>
      <c r="S191" s="48">
        <v>-0.48206518102692492</v>
      </c>
      <c r="T191" s="48">
        <v>0.30853410174561569</v>
      </c>
      <c r="U191" s="48">
        <v>-0.57734885309888306</v>
      </c>
      <c r="V191" s="48">
        <v>-0.4667421001894877</v>
      </c>
      <c r="W191" s="48">
        <v>-0.82406084222908638</v>
      </c>
      <c r="X191" s="48">
        <v>-0.90002512801942292</v>
      </c>
      <c r="Y191" s="48">
        <v>-0.41469009144339447</v>
      </c>
      <c r="Z191" s="48">
        <v>-0.54361564402249984</v>
      </c>
      <c r="AA191" s="48">
        <v>-6.8259410382413135E-2</v>
      </c>
      <c r="AB191" s="48">
        <v>-0.52186835605590165</v>
      </c>
      <c r="AC191" s="48">
        <v>-0.29727375663795108</v>
      </c>
      <c r="AD191" s="48">
        <v>-0.42223150410471155</v>
      </c>
      <c r="AE191" s="3"/>
    </row>
    <row r="192" spans="1:31" ht="18.75" x14ac:dyDescent="0.3">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1:31" ht="18.75" x14ac:dyDescent="0.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1:31" ht="18.75" x14ac:dyDescent="0.3">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1:31" ht="18.75" x14ac:dyDescent="0.3">
      <c r="A195" s="3"/>
      <c r="B195" s="61" t="s">
        <v>99</v>
      </c>
      <c r="C195" s="62"/>
      <c r="D195" s="62"/>
      <c r="E195" s="62"/>
      <c r="F195" s="6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1:31" ht="18.75" x14ac:dyDescent="0.3">
      <c r="A196" s="3"/>
      <c r="B196" s="14" t="s">
        <v>60</v>
      </c>
      <c r="C196" s="15" t="s">
        <v>43</v>
      </c>
      <c r="D196" s="16" t="s">
        <v>11</v>
      </c>
      <c r="E196" s="16" t="s">
        <v>0</v>
      </c>
      <c r="F196" s="16" t="s">
        <v>12</v>
      </c>
      <c r="G196" s="16" t="s">
        <v>2</v>
      </c>
      <c r="H196" s="16" t="s">
        <v>13</v>
      </c>
      <c r="I196" s="16" t="s">
        <v>14</v>
      </c>
      <c r="J196" s="16" t="s">
        <v>15</v>
      </c>
      <c r="K196" s="16" t="s">
        <v>6</v>
      </c>
      <c r="L196" s="16" t="s">
        <v>16</v>
      </c>
      <c r="M196" s="16" t="s">
        <v>17</v>
      </c>
      <c r="N196" s="16" t="s">
        <v>10</v>
      </c>
      <c r="O196" s="17" t="s">
        <v>18</v>
      </c>
      <c r="P196" s="17" t="s">
        <v>19</v>
      </c>
      <c r="Q196" s="17" t="s">
        <v>20</v>
      </c>
      <c r="R196" s="17" t="s">
        <v>21</v>
      </c>
      <c r="S196" s="17" t="s">
        <v>22</v>
      </c>
      <c r="T196" s="17" t="s">
        <v>23</v>
      </c>
      <c r="U196" s="17" t="s">
        <v>24</v>
      </c>
      <c r="V196" s="17" t="s">
        <v>25</v>
      </c>
      <c r="W196" s="17" t="s">
        <v>26</v>
      </c>
      <c r="X196" s="17" t="s">
        <v>27</v>
      </c>
      <c r="Y196" s="17" t="s">
        <v>28</v>
      </c>
      <c r="Z196" s="17" t="s">
        <v>29</v>
      </c>
      <c r="AA196" s="17" t="s">
        <v>30</v>
      </c>
      <c r="AB196" s="17" t="s">
        <v>31</v>
      </c>
      <c r="AC196" s="17" t="s">
        <v>32</v>
      </c>
      <c r="AD196" s="17" t="s">
        <v>118</v>
      </c>
      <c r="AE196" s="3"/>
    </row>
    <row r="197" spans="1:31" customFormat="1" ht="18.75" x14ac:dyDescent="0.3">
      <c r="B197" s="14" t="s">
        <v>120</v>
      </c>
      <c r="C197" s="48">
        <v>1</v>
      </c>
      <c r="D197" s="48">
        <v>-0.31417149707230213</v>
      </c>
      <c r="E197" s="48">
        <v>0.89557989376042935</v>
      </c>
      <c r="F197" s="48">
        <v>-0.75691965876880385</v>
      </c>
      <c r="G197" s="48">
        <v>0.31919492149962253</v>
      </c>
      <c r="H197" s="48">
        <v>0.44737734349514263</v>
      </c>
      <c r="I197" s="48">
        <v>0.41047107796376753</v>
      </c>
      <c r="J197" s="48">
        <v>0.44519133469425631</v>
      </c>
      <c r="K197" s="48">
        <v>0.2935317980377925</v>
      </c>
      <c r="L197" s="48">
        <v>0.71761399327035313</v>
      </c>
      <c r="M197" s="48">
        <v>-0.86203558164198091</v>
      </c>
      <c r="N197" s="48">
        <v>0.92493541163999893</v>
      </c>
      <c r="O197" s="48">
        <v>-0.49988883583925819</v>
      </c>
      <c r="P197" s="48">
        <v>0.25113540788034144</v>
      </c>
      <c r="Q197" s="48">
        <v>0.70511348572185073</v>
      </c>
      <c r="R197" s="48">
        <v>2.4408619248046909E-2</v>
      </c>
      <c r="S197" s="48">
        <v>0.16150474649055677</v>
      </c>
      <c r="T197" s="48">
        <v>0.27272683114252444</v>
      </c>
      <c r="U197" s="48">
        <v>4.1127797699445544E-2</v>
      </c>
      <c r="V197" s="48">
        <v>0.17465855980272307</v>
      </c>
      <c r="W197" s="48">
        <v>0.88640276556976594</v>
      </c>
      <c r="X197" s="48">
        <v>0.80217883438871618</v>
      </c>
      <c r="Y197" s="48">
        <v>-0.49076068431215802</v>
      </c>
      <c r="Z197" s="48">
        <v>-0.62259426913938032</v>
      </c>
      <c r="AA197" s="48">
        <v>-0.31517997647691709</v>
      </c>
      <c r="AB197" s="48">
        <v>6.8356742267722426E-2</v>
      </c>
      <c r="AC197" s="48">
        <v>-0.34211621260860114</v>
      </c>
      <c r="AD197" s="48">
        <v>-0.129232970183114</v>
      </c>
    </row>
    <row r="198" spans="1:31" ht="18.75" x14ac:dyDescent="0.3">
      <c r="A198" s="3"/>
      <c r="B198" s="14" t="s">
        <v>61</v>
      </c>
      <c r="C198" s="48">
        <v>1</v>
      </c>
      <c r="D198" s="48">
        <v>7.7050220310413822E-2</v>
      </c>
      <c r="E198" s="48">
        <v>9.3376937161377724E-2</v>
      </c>
      <c r="F198" s="48">
        <v>0.20776103969208626</v>
      </c>
      <c r="G198" s="48">
        <v>-0.20904544967847993</v>
      </c>
      <c r="H198" s="48">
        <v>2.1897330267139217E-2</v>
      </c>
      <c r="I198" s="48">
        <v>0.13377612017149124</v>
      </c>
      <c r="J198" s="48">
        <v>0.39882799258787827</v>
      </c>
      <c r="K198" s="48">
        <v>0.26759173800323732</v>
      </c>
      <c r="L198" s="48">
        <v>0.10456047104744239</v>
      </c>
      <c r="M198" s="48">
        <v>-4.7825567371703165E-5</v>
      </c>
      <c r="N198" s="48">
        <v>-0.15915215973202937</v>
      </c>
      <c r="O198" s="48">
        <v>-0.68653567628100165</v>
      </c>
      <c r="P198" s="48">
        <v>-0.28515364283310801</v>
      </c>
      <c r="Q198" s="48">
        <v>-0.22265046412670916</v>
      </c>
      <c r="R198" s="48">
        <v>-0.26148431056833599</v>
      </c>
      <c r="S198" s="48">
        <v>-0.16152729850448067</v>
      </c>
      <c r="T198" s="48">
        <v>0.65397986289036003</v>
      </c>
      <c r="U198" s="48">
        <v>0.22037404155624957</v>
      </c>
      <c r="V198" s="48">
        <v>-0.61930762534890027</v>
      </c>
      <c r="W198" s="48">
        <v>-0.13785657322324454</v>
      </c>
      <c r="X198" s="48">
        <v>-0.11978295606948447</v>
      </c>
      <c r="Y198" s="48">
        <v>8.1575067797862263E-2</v>
      </c>
      <c r="Z198" s="48">
        <v>0.11283162549919654</v>
      </c>
      <c r="AA198" s="48">
        <v>0.49326613458900387</v>
      </c>
      <c r="AB198" s="48">
        <v>9.0365722745986116E-2</v>
      </c>
      <c r="AC198" s="48">
        <v>-0.64372533232629137</v>
      </c>
      <c r="AD198" s="48">
        <v>-0.67731986754036477</v>
      </c>
      <c r="AE198" s="3"/>
    </row>
    <row r="199" spans="1:31" ht="18.75" x14ac:dyDescent="0.3">
      <c r="A199" s="3"/>
      <c r="B199" s="14" t="s">
        <v>62</v>
      </c>
      <c r="C199" s="48">
        <v>1</v>
      </c>
      <c r="D199" s="48">
        <v>-0.21703414997927753</v>
      </c>
      <c r="E199" s="48">
        <v>0.92755986589779049</v>
      </c>
      <c r="F199" s="48">
        <v>0.35504217293236773</v>
      </c>
      <c r="G199" s="48">
        <v>0.65941492876012142</v>
      </c>
      <c r="H199" s="48">
        <v>0.84630233537815103</v>
      </c>
      <c r="I199" s="48">
        <v>0.6920655511612509</v>
      </c>
      <c r="J199" s="48">
        <v>0.59004286674219908</v>
      </c>
      <c r="K199" s="48">
        <v>0.8027986995891383</v>
      </c>
      <c r="L199" s="48">
        <v>0.92919856816989554</v>
      </c>
      <c r="M199" s="48">
        <v>-0.96263266750069243</v>
      </c>
      <c r="N199" s="48">
        <v>0.92512632638482395</v>
      </c>
      <c r="O199" s="48">
        <v>-0.39504259574041439</v>
      </c>
      <c r="P199" s="48">
        <v>-0.39998020073296597</v>
      </c>
      <c r="Q199" s="48">
        <v>-0.50915482732089845</v>
      </c>
      <c r="R199" s="48">
        <v>-0.53067750251771928</v>
      </c>
      <c r="S199" s="48">
        <v>0.65403891361797017</v>
      </c>
      <c r="T199" s="48">
        <v>0.34751317905988566</v>
      </c>
      <c r="U199" s="48">
        <v>0.73586642240845457</v>
      </c>
      <c r="V199" s="48">
        <v>0.3480005507289371</v>
      </c>
      <c r="W199" s="48">
        <v>0.93719824756482906</v>
      </c>
      <c r="X199" s="48">
        <v>0.95189940701408815</v>
      </c>
      <c r="Y199" s="48">
        <v>0.10221804709608523</v>
      </c>
      <c r="Z199" s="48">
        <v>0.68022246725866864</v>
      </c>
      <c r="AA199" s="48">
        <v>0.65605786402220567</v>
      </c>
      <c r="AB199" s="48">
        <v>0.73599707956272831</v>
      </c>
      <c r="AC199" s="48">
        <v>-0.57870855573075219</v>
      </c>
      <c r="AD199" s="48">
        <v>8.1122766758430317E-2</v>
      </c>
      <c r="AE199" s="3"/>
    </row>
    <row r="200" spans="1:31" ht="18.75" x14ac:dyDescent="0.3">
      <c r="A200" s="3"/>
      <c r="B200" s="14" t="s">
        <v>59</v>
      </c>
      <c r="C200" s="48">
        <v>1</v>
      </c>
      <c r="D200" s="48">
        <v>-0.47678950414823734</v>
      </c>
      <c r="E200" s="48">
        <v>0.33669818296504633</v>
      </c>
      <c r="F200" s="48">
        <v>-0.35541029092150545</v>
      </c>
      <c r="G200" s="48">
        <v>0.31403740794533513</v>
      </c>
      <c r="H200" s="48">
        <v>0.17723655210900763</v>
      </c>
      <c r="I200" s="48">
        <v>-0.13705678786612116</v>
      </c>
      <c r="J200" s="48">
        <v>-7.506144271664171E-2</v>
      </c>
      <c r="K200" s="48">
        <v>0.10423359115105249</v>
      </c>
      <c r="L200" s="48">
        <v>0.28560532710202546</v>
      </c>
      <c r="M200" s="48">
        <v>-0.66531491063986259</v>
      </c>
      <c r="N200" s="48">
        <v>0.33988452308092981</v>
      </c>
      <c r="O200" s="48">
        <v>-0.53130310194485897</v>
      </c>
      <c r="P200" s="48">
        <v>0.13555962840425267</v>
      </c>
      <c r="Q200" s="48">
        <v>0.13580793464072069</v>
      </c>
      <c r="R200" s="48">
        <v>-0.30976082769993951</v>
      </c>
      <c r="S200" s="48">
        <v>-0.14623726610663695</v>
      </c>
      <c r="T200" s="48">
        <v>0.50445398278238296</v>
      </c>
      <c r="U200" s="48">
        <v>-0.1465298627765452</v>
      </c>
      <c r="V200" s="48">
        <v>-0.31768928553559472</v>
      </c>
      <c r="W200" s="48">
        <v>0.87726228039718357</v>
      </c>
      <c r="X200" s="48">
        <v>0.36473543052326152</v>
      </c>
      <c r="Y200" s="48">
        <v>-0.26908825762847932</v>
      </c>
      <c r="Z200" s="48">
        <v>-0.15354457945614591</v>
      </c>
      <c r="AA200" s="48">
        <v>0.66324418708979516</v>
      </c>
      <c r="AB200" s="48">
        <v>0.24085040092982302</v>
      </c>
      <c r="AC200" s="48">
        <v>-0.45791177728367061</v>
      </c>
      <c r="AD200" s="48">
        <v>-0.35778327866547222</v>
      </c>
      <c r="AE200" s="3"/>
    </row>
    <row r="201" spans="1:31" ht="18.75" x14ac:dyDescent="0.3">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1:31" ht="18.75" x14ac:dyDescent="0.3">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1:31" ht="18.75" x14ac:dyDescent="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1:31" ht="18.75" x14ac:dyDescent="0.3">
      <c r="A204" s="3"/>
      <c r="B204" s="61" t="s">
        <v>98</v>
      </c>
      <c r="C204" s="62"/>
      <c r="D204" s="62"/>
      <c r="E204" s="62"/>
      <c r="F204" s="6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1:31" ht="18.75" x14ac:dyDescent="0.3">
      <c r="A205" s="3"/>
      <c r="B205" s="14" t="s">
        <v>60</v>
      </c>
      <c r="C205" s="15" t="s">
        <v>44</v>
      </c>
      <c r="D205" s="16" t="s">
        <v>11</v>
      </c>
      <c r="E205" s="16" t="s">
        <v>0</v>
      </c>
      <c r="F205" s="16" t="s">
        <v>12</v>
      </c>
      <c r="G205" s="16" t="s">
        <v>2</v>
      </c>
      <c r="H205" s="16" t="s">
        <v>13</v>
      </c>
      <c r="I205" s="16" t="s">
        <v>14</v>
      </c>
      <c r="J205" s="16" t="s">
        <v>15</v>
      </c>
      <c r="K205" s="16" t="s">
        <v>6</v>
      </c>
      <c r="L205" s="16" t="s">
        <v>16</v>
      </c>
      <c r="M205" s="16" t="s">
        <v>17</v>
      </c>
      <c r="N205" s="16" t="s">
        <v>9</v>
      </c>
      <c r="O205" s="17" t="s">
        <v>18</v>
      </c>
      <c r="P205" s="17" t="s">
        <v>19</v>
      </c>
      <c r="Q205" s="17" t="s">
        <v>20</v>
      </c>
      <c r="R205" s="17" t="s">
        <v>21</v>
      </c>
      <c r="S205" s="17" t="s">
        <v>22</v>
      </c>
      <c r="T205" s="17" t="s">
        <v>23</v>
      </c>
      <c r="U205" s="17" t="s">
        <v>24</v>
      </c>
      <c r="V205" s="17" t="s">
        <v>25</v>
      </c>
      <c r="W205" s="17" t="s">
        <v>26</v>
      </c>
      <c r="X205" s="17" t="s">
        <v>27</v>
      </c>
      <c r="Y205" s="17" t="s">
        <v>28</v>
      </c>
      <c r="Z205" s="17" t="s">
        <v>29</v>
      </c>
      <c r="AA205" s="17" t="s">
        <v>30</v>
      </c>
      <c r="AB205" s="17" t="s">
        <v>31</v>
      </c>
      <c r="AC205" s="17" t="s">
        <v>32</v>
      </c>
      <c r="AD205" s="17" t="s">
        <v>118</v>
      </c>
      <c r="AE205" s="3"/>
    </row>
    <row r="206" spans="1:31" ht="18.75" x14ac:dyDescent="0.3">
      <c r="A206" s="3"/>
      <c r="B206" s="14" t="s">
        <v>120</v>
      </c>
      <c r="C206" s="48">
        <v>1</v>
      </c>
      <c r="D206" s="48">
        <v>-0.33664220718395571</v>
      </c>
      <c r="E206" s="48">
        <v>0.92470211809318137</v>
      </c>
      <c r="F206" s="48">
        <v>-0.74251692228170418</v>
      </c>
      <c r="G206" s="48">
        <v>0.33767287479216734</v>
      </c>
      <c r="H206" s="48">
        <v>0.48907565045277362</v>
      </c>
      <c r="I206" s="48">
        <v>0.45381393603363568</v>
      </c>
      <c r="J206" s="48">
        <v>0.49752392567587533</v>
      </c>
      <c r="K206" s="48">
        <v>0.28942344949229853</v>
      </c>
      <c r="L206" s="48">
        <v>0.7561965084130603</v>
      </c>
      <c r="M206" s="48">
        <v>-0.89173688010278662</v>
      </c>
      <c r="N206" s="48">
        <v>0.92493541163999893</v>
      </c>
      <c r="O206" s="48">
        <v>-0.27208109085635446</v>
      </c>
      <c r="P206" s="48">
        <v>0.3785234128059668</v>
      </c>
      <c r="Q206" s="48">
        <v>0.67730897151244762</v>
      </c>
      <c r="R206" s="48">
        <v>0.11221454563089267</v>
      </c>
      <c r="S206" s="48">
        <v>0.16654393970363104</v>
      </c>
      <c r="T206" s="48">
        <v>6.8863642006656456E-2</v>
      </c>
      <c r="U206" s="48">
        <v>0.11360702823101416</v>
      </c>
      <c r="V206" s="48">
        <v>0.29378840601419171</v>
      </c>
      <c r="W206" s="48">
        <v>0.90058233700336876</v>
      </c>
      <c r="X206" s="48">
        <v>0.83078129934417322</v>
      </c>
      <c r="Y206" s="48">
        <v>-0.40733381123016399</v>
      </c>
      <c r="Z206" s="48">
        <v>-0.58908345842754972</v>
      </c>
      <c r="AA206" s="48">
        <v>-0.36222259034375009</v>
      </c>
      <c r="AB206" s="48">
        <v>9.5771541007301508E-3</v>
      </c>
      <c r="AC206" s="48">
        <v>3.9953572956298707E-2</v>
      </c>
      <c r="AD206" s="48">
        <v>3.0238648450038236E-2</v>
      </c>
      <c r="AE206" s="3"/>
    </row>
    <row r="207" spans="1:31" ht="18.75" x14ac:dyDescent="0.3">
      <c r="A207" s="3"/>
      <c r="B207" s="14" t="s">
        <v>61</v>
      </c>
      <c r="C207" s="48">
        <v>1</v>
      </c>
      <c r="D207" s="48">
        <v>-0.21283959706619585</v>
      </c>
      <c r="E207" s="48">
        <v>0.6450241186970439</v>
      </c>
      <c r="F207" s="48">
        <v>-0.78130221384378107</v>
      </c>
      <c r="G207" s="48">
        <v>0.19335445130393741</v>
      </c>
      <c r="H207" s="48">
        <v>-7.1949829696272699E-2</v>
      </c>
      <c r="I207" s="48">
        <v>-0.37044660077254105</v>
      </c>
      <c r="J207" s="48">
        <v>-0.43106721434398698</v>
      </c>
      <c r="K207" s="48">
        <v>-0.72144133857275117</v>
      </c>
      <c r="L207" s="48">
        <v>0.52466819634956519</v>
      </c>
      <c r="M207" s="48">
        <v>-0.79807004357348543</v>
      </c>
      <c r="N207" s="48">
        <v>-0.15915215973202937</v>
      </c>
      <c r="O207" s="48">
        <v>0.59041407550264968</v>
      </c>
      <c r="P207" s="48">
        <v>0.76132495835924319</v>
      </c>
      <c r="Q207" s="48">
        <v>0.90426926912581662</v>
      </c>
      <c r="R207" s="48">
        <v>0.68263020518203699</v>
      </c>
      <c r="S207" s="48">
        <v>-5.0612025496549633E-2</v>
      </c>
      <c r="T207" s="48">
        <v>-0.70012340736395662</v>
      </c>
      <c r="U207" s="48">
        <v>-0.82281717703432811</v>
      </c>
      <c r="V207" s="48">
        <v>0.51721575236520712</v>
      </c>
      <c r="W207" s="48">
        <v>0.9343261248222523</v>
      </c>
      <c r="X207" s="48">
        <v>0.70135480120019278</v>
      </c>
      <c r="Y207" s="48">
        <v>-0.63385792459845258</v>
      </c>
      <c r="Z207" s="48">
        <v>-0.77040274155239596</v>
      </c>
      <c r="AA207" s="48">
        <v>-0.87597924532590909</v>
      </c>
      <c r="AB207" s="48">
        <v>-0.61151835621101835</v>
      </c>
      <c r="AC207" s="48">
        <v>0.85769003850515557</v>
      </c>
      <c r="AD207" s="48">
        <v>0.60362665778447666</v>
      </c>
      <c r="AE207" s="3"/>
    </row>
    <row r="208" spans="1:31" ht="18.75" x14ac:dyDescent="0.3">
      <c r="A208" s="3"/>
      <c r="B208" s="14" t="s">
        <v>62</v>
      </c>
      <c r="C208" s="48">
        <v>1</v>
      </c>
      <c r="D208" s="48">
        <v>-4.5907624537524082E-2</v>
      </c>
      <c r="E208" s="48">
        <v>0.97967446018167115</v>
      </c>
      <c r="F208" s="48">
        <v>0.43137128595324853</v>
      </c>
      <c r="G208" s="48">
        <v>0.54002606213406756</v>
      </c>
      <c r="H208" s="48">
        <v>0.85032884728666347</v>
      </c>
      <c r="I208" s="48">
        <v>0.79657032036710185</v>
      </c>
      <c r="J208" s="48">
        <v>0.72229871636789478</v>
      </c>
      <c r="K208" s="48">
        <v>0.7769433936785356</v>
      </c>
      <c r="L208" s="48">
        <v>0.96921139516960975</v>
      </c>
      <c r="M208" s="48">
        <v>-0.96613931154972055</v>
      </c>
      <c r="N208" s="48">
        <v>0.92512632638482395</v>
      </c>
      <c r="O208" s="48">
        <v>-6.7866588612819009E-2</v>
      </c>
      <c r="P208" s="48">
        <v>-0.32689928986735739</v>
      </c>
      <c r="Q208" s="48">
        <v>-0.44369232595043934</v>
      </c>
      <c r="R208" s="48">
        <v>-0.30679270842364753</v>
      </c>
      <c r="S208" s="48">
        <v>0.69629768238930001</v>
      </c>
      <c r="T208" s="48">
        <v>4.8965827374518593E-2</v>
      </c>
      <c r="U208" s="48">
        <v>0.77554796284396799</v>
      </c>
      <c r="V208" s="48">
        <v>0.5970897778763623</v>
      </c>
      <c r="W208" s="48">
        <v>0.97098305068035407</v>
      </c>
      <c r="X208" s="48">
        <v>0.96779760676122761</v>
      </c>
      <c r="Y208" s="48">
        <v>0.2786341307796189</v>
      </c>
      <c r="Z208" s="48">
        <v>0.65372219629134487</v>
      </c>
      <c r="AA208" s="48">
        <v>0.38330155222086093</v>
      </c>
      <c r="AB208" s="48">
        <v>0.60176989543839343</v>
      </c>
      <c r="AC208" s="48">
        <v>-0.22608752953546921</v>
      </c>
      <c r="AD208" s="48">
        <v>0.35530694873955448</v>
      </c>
      <c r="AE208" s="3"/>
    </row>
    <row r="209" spans="1:31" ht="18.75" x14ac:dyDescent="0.3">
      <c r="A209" s="3"/>
      <c r="B209" s="14" t="s">
        <v>59</v>
      </c>
      <c r="C209" s="48">
        <v>1</v>
      </c>
      <c r="D209" s="48">
        <v>0.47135490192484747</v>
      </c>
      <c r="E209" s="48">
        <v>0.95426497122356402</v>
      </c>
      <c r="F209" s="48">
        <v>0.64856477266183377</v>
      </c>
      <c r="G209" s="48">
        <v>0.66781932337435934</v>
      </c>
      <c r="H209" s="48">
        <v>0.86651569942866025</v>
      </c>
      <c r="I209" s="48">
        <v>0.82638978250787964</v>
      </c>
      <c r="J209" s="48">
        <v>0.63683392783124093</v>
      </c>
      <c r="K209" s="48">
        <v>0.61049636556134812</v>
      </c>
      <c r="L209" s="48">
        <v>0.95787533269353853</v>
      </c>
      <c r="M209" s="48">
        <v>-0.86181651142229287</v>
      </c>
      <c r="N209" s="48">
        <v>0.33988452308092981</v>
      </c>
      <c r="O209" s="48">
        <v>0.57200148787418048</v>
      </c>
      <c r="P209" s="48">
        <v>0.48711955878871616</v>
      </c>
      <c r="Q209" s="48">
        <v>-0.64660570208494417</v>
      </c>
      <c r="R209" s="48">
        <v>0.67113437250292918</v>
      </c>
      <c r="S209" s="48">
        <v>0.79115497599437246</v>
      </c>
      <c r="T209" s="48">
        <v>-0.56133084081957141</v>
      </c>
      <c r="U209" s="48">
        <v>0.80448349728835733</v>
      </c>
      <c r="V209" s="48">
        <v>0.7416845906536168</v>
      </c>
      <c r="W209" s="48">
        <v>0.58821357257414697</v>
      </c>
      <c r="X209" s="48">
        <v>0.96370422105654918</v>
      </c>
      <c r="Y209" s="48">
        <v>0.77016644155162828</v>
      </c>
      <c r="Z209" s="48">
        <v>0.78402275163021951</v>
      </c>
      <c r="AA209" s="48">
        <v>-0.22276358095495249</v>
      </c>
      <c r="AB209" s="48">
        <v>0.31646788244915253</v>
      </c>
      <c r="AC209" s="48">
        <v>0.68014113479278959</v>
      </c>
      <c r="AD209" s="48">
        <v>0.71893536265482016</v>
      </c>
      <c r="AE209" s="3"/>
    </row>
    <row r="210" spans="1:31" ht="18.75" x14ac:dyDescent="0.3">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1:31" ht="18.75" x14ac:dyDescent="0.3">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1:31" ht="18.75" x14ac:dyDescent="0.3">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1:31" ht="18.75" x14ac:dyDescent="0.3">
      <c r="A213" s="3"/>
      <c r="B213" s="61" t="s">
        <v>97</v>
      </c>
      <c r="C213" s="62"/>
      <c r="D213" s="62"/>
      <c r="E213" s="62"/>
      <c r="F213" s="6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1:31" ht="18.75" x14ac:dyDescent="0.3">
      <c r="A214" s="3"/>
      <c r="B214" s="14" t="s">
        <v>60</v>
      </c>
      <c r="C214" s="15" t="s">
        <v>45</v>
      </c>
      <c r="D214" s="15" t="s">
        <v>33</v>
      </c>
      <c r="E214" s="16" t="s">
        <v>0</v>
      </c>
      <c r="F214" s="16" t="s">
        <v>1</v>
      </c>
      <c r="G214" s="16" t="s">
        <v>2</v>
      </c>
      <c r="H214" s="16" t="s">
        <v>3</v>
      </c>
      <c r="I214" s="16" t="s">
        <v>4</v>
      </c>
      <c r="J214" s="16" t="s">
        <v>5</v>
      </c>
      <c r="K214" s="16" t="s">
        <v>6</v>
      </c>
      <c r="L214" s="16" t="s">
        <v>7</v>
      </c>
      <c r="M214" s="16" t="s">
        <v>8</v>
      </c>
      <c r="N214" s="16" t="s">
        <v>9</v>
      </c>
      <c r="O214" s="16" t="s">
        <v>10</v>
      </c>
      <c r="P214" s="17" t="s">
        <v>19</v>
      </c>
      <c r="Q214" s="17" t="s">
        <v>20</v>
      </c>
      <c r="R214" s="17" t="s">
        <v>21</v>
      </c>
      <c r="S214" s="17" t="s">
        <v>22</v>
      </c>
      <c r="T214" s="17" t="s">
        <v>23</v>
      </c>
      <c r="U214" s="17" t="s">
        <v>24</v>
      </c>
      <c r="V214" s="17" t="s">
        <v>25</v>
      </c>
      <c r="W214" s="17" t="s">
        <v>26</v>
      </c>
      <c r="X214" s="17" t="s">
        <v>27</v>
      </c>
      <c r="Y214" s="17" t="s">
        <v>28</v>
      </c>
      <c r="Z214" s="17" t="s">
        <v>29</v>
      </c>
      <c r="AA214" s="17" t="s">
        <v>30</v>
      </c>
      <c r="AB214" s="17" t="s">
        <v>31</v>
      </c>
      <c r="AC214" s="17" t="s">
        <v>32</v>
      </c>
      <c r="AD214" s="17" t="s">
        <v>118</v>
      </c>
      <c r="AE214" s="3"/>
    </row>
    <row r="215" spans="1:31" ht="18.75" x14ac:dyDescent="0.3">
      <c r="A215" s="3"/>
      <c r="B215" s="14" t="s">
        <v>120</v>
      </c>
      <c r="C215" s="48">
        <v>1</v>
      </c>
      <c r="D215" s="48">
        <v>-5.5368246077055157E-2</v>
      </c>
      <c r="E215" s="48">
        <v>-6.3351318369357548E-2</v>
      </c>
      <c r="F215" s="48">
        <v>0.15136290719123097</v>
      </c>
      <c r="G215" s="48">
        <v>0.24994963999143074</v>
      </c>
      <c r="H215" s="48">
        <v>0.34324025867499408</v>
      </c>
      <c r="I215" s="48">
        <v>0.3314879405399393</v>
      </c>
      <c r="J215" s="48">
        <v>0.34735140771531442</v>
      </c>
      <c r="K215" s="48">
        <v>0.46161822150127141</v>
      </c>
      <c r="L215" s="48">
        <v>0.16285237100572073</v>
      </c>
      <c r="M215" s="48">
        <v>4.2157563911377552E-2</v>
      </c>
      <c r="N215" s="48">
        <v>-0.49988883583925819</v>
      </c>
      <c r="O215" s="48">
        <v>-0.27208109085635446</v>
      </c>
      <c r="P215" s="48">
        <v>-0.55673120195632109</v>
      </c>
      <c r="Q215" s="48">
        <v>-0.20598058198240454</v>
      </c>
      <c r="R215" s="48">
        <v>-0.47546374356269699</v>
      </c>
      <c r="S215" s="48">
        <v>0.2620359852694093</v>
      </c>
      <c r="T215" s="48">
        <v>-0.87740697147515923</v>
      </c>
      <c r="U215" s="48">
        <v>0.62601776163174383</v>
      </c>
      <c r="V215" s="48">
        <v>0.65153366497600362</v>
      </c>
      <c r="W215" s="48">
        <v>-0.10136213895055994</v>
      </c>
      <c r="X215" s="48">
        <v>4.2963463999040948E-2</v>
      </c>
      <c r="Y215" s="48">
        <v>-0.18655567100155537</v>
      </c>
      <c r="Z215" s="48">
        <v>0.42764076138569312</v>
      </c>
      <c r="AA215" s="48">
        <v>-0.38699111965891209</v>
      </c>
      <c r="AB215" s="48">
        <v>0.48217919906676665</v>
      </c>
      <c r="AC215" s="48">
        <v>0.63928281774010376</v>
      </c>
      <c r="AD215" s="48">
        <v>0.80441907729957518</v>
      </c>
      <c r="AE215" s="3"/>
    </row>
    <row r="216" spans="1:31" ht="18.75" x14ac:dyDescent="0.3">
      <c r="A216" s="3"/>
      <c r="B216" s="14" t="s">
        <v>61</v>
      </c>
      <c r="C216" s="48">
        <v>1</v>
      </c>
      <c r="D216" s="48">
        <v>0.29530834375373405</v>
      </c>
      <c r="E216" s="48">
        <v>0.65691810860503264</v>
      </c>
      <c r="F216" s="48">
        <v>-0.25983405853480074</v>
      </c>
      <c r="G216" s="48">
        <v>-9.7038235225554575E-2</v>
      </c>
      <c r="H216" s="48">
        <v>-0.30226576909990871</v>
      </c>
      <c r="I216" s="48">
        <v>3.9015057103997393E-2</v>
      </c>
      <c r="J216" s="48">
        <v>-0.28301658703764732</v>
      </c>
      <c r="K216" s="48">
        <v>-0.41198330374425163</v>
      </c>
      <c r="L216" s="48">
        <v>0.32699783675840532</v>
      </c>
      <c r="M216" s="48">
        <v>-0.26735381053396123</v>
      </c>
      <c r="N216" s="48">
        <v>-0.68653567628100165</v>
      </c>
      <c r="O216" s="48">
        <v>0.59041407550264968</v>
      </c>
      <c r="P216" s="48">
        <v>0.21289922342496115</v>
      </c>
      <c r="Q216" s="48">
        <v>0.5974247673824038</v>
      </c>
      <c r="R216" s="48">
        <v>0.64877206661081011</v>
      </c>
      <c r="S216" s="48">
        <v>0.24751076842622635</v>
      </c>
      <c r="T216" s="48">
        <v>-0.64866069383222003</v>
      </c>
      <c r="U216" s="48">
        <v>-0.41089724952929496</v>
      </c>
      <c r="V216" s="48">
        <v>0.72410779993458796</v>
      </c>
      <c r="W216" s="48">
        <v>0.49552297266787509</v>
      </c>
      <c r="X216" s="48">
        <v>0.43938187305458049</v>
      </c>
      <c r="Y216" s="48">
        <v>-0.25425840813608724</v>
      </c>
      <c r="Z216" s="48">
        <v>-0.37675338335674718</v>
      </c>
      <c r="AA216" s="48">
        <v>-0.69171181385793046</v>
      </c>
      <c r="AB216" s="48">
        <v>-0.33328027951821954</v>
      </c>
      <c r="AC216" s="48">
        <v>0.81486094703714862</v>
      </c>
      <c r="AD216" s="48">
        <v>0.72020510082776856</v>
      </c>
      <c r="AE216" s="3"/>
    </row>
    <row r="217" spans="1:31" ht="18.75" x14ac:dyDescent="0.3">
      <c r="A217" s="3"/>
      <c r="B217" s="14" t="s">
        <v>62</v>
      </c>
      <c r="C217" s="48">
        <v>1</v>
      </c>
      <c r="D217" s="48">
        <v>0.6733168471315687</v>
      </c>
      <c r="E217" s="48">
        <v>-2.3454366939100187E-2</v>
      </c>
      <c r="F217" s="48">
        <v>0.37087783903703925</v>
      </c>
      <c r="G217" s="48">
        <v>-0.5065532841223217</v>
      </c>
      <c r="H217" s="48">
        <v>-0.12698457321992956</v>
      </c>
      <c r="I217" s="48">
        <v>0.27413743335042806</v>
      </c>
      <c r="J217" s="48">
        <v>0.34275061488186342</v>
      </c>
      <c r="K217" s="48">
        <v>-2.4917584246859376E-2</v>
      </c>
      <c r="L217" s="48">
        <v>-5.3221995054042105E-2</v>
      </c>
      <c r="M217" s="48">
        <v>0.20231331579015044</v>
      </c>
      <c r="N217" s="48">
        <v>-0.39504259574041439</v>
      </c>
      <c r="O217" s="48">
        <v>-6.7866588612819009E-2</v>
      </c>
      <c r="P217" s="48">
        <v>-0.18715137995743539</v>
      </c>
      <c r="Q217" s="48">
        <v>0.19027891645356179</v>
      </c>
      <c r="R217" s="48">
        <v>0.50175221922751678</v>
      </c>
      <c r="S217" s="48">
        <v>0.11548110732809154</v>
      </c>
      <c r="T217" s="48">
        <v>-0.78708957548704594</v>
      </c>
      <c r="U217" s="48">
        <v>9.4747693375212522E-2</v>
      </c>
      <c r="V217" s="48">
        <v>0.65437845839927278</v>
      </c>
      <c r="W217" s="48">
        <v>-0.15298670212194321</v>
      </c>
      <c r="X217" s="48">
        <v>-0.14247908291806155</v>
      </c>
      <c r="Y217" s="48">
        <v>0.33119110829548237</v>
      </c>
      <c r="Z217" s="48">
        <v>-8.0041702145889834E-2</v>
      </c>
      <c r="AA217" s="48">
        <v>-0.73140344005445035</v>
      </c>
      <c r="AB217" s="48">
        <v>-0.28719663221924119</v>
      </c>
      <c r="AC217" s="48">
        <v>0.87450056468449988</v>
      </c>
      <c r="AD217" s="48">
        <v>0.72399063669294372</v>
      </c>
      <c r="AE217" s="3"/>
    </row>
    <row r="218" spans="1:31" ht="18.75" x14ac:dyDescent="0.3">
      <c r="A218" s="3"/>
      <c r="B218" s="14" t="s">
        <v>59</v>
      </c>
      <c r="C218" s="48">
        <v>1</v>
      </c>
      <c r="D218" s="48">
        <v>0.87719582499541771</v>
      </c>
      <c r="E218" s="48">
        <v>0.61851586516065582</v>
      </c>
      <c r="F218" s="48">
        <v>0.93163434302712167</v>
      </c>
      <c r="G218" s="48">
        <v>0.23260976188534613</v>
      </c>
      <c r="H218" s="48">
        <v>0.60781299035328951</v>
      </c>
      <c r="I218" s="48">
        <v>0.87119110915618381</v>
      </c>
      <c r="J218" s="48">
        <v>0.7225559046101</v>
      </c>
      <c r="K218" s="48">
        <v>0.59963749223343088</v>
      </c>
      <c r="L218" s="48">
        <v>0.6402360914461509</v>
      </c>
      <c r="M218" s="48">
        <v>-0.23933611882729641</v>
      </c>
      <c r="N218" s="48">
        <v>-0.53130310194485897</v>
      </c>
      <c r="O218" s="48">
        <v>0.57200148787418048</v>
      </c>
      <c r="P218" s="48">
        <v>6.1343116827211726E-2</v>
      </c>
      <c r="Q218" s="48">
        <v>-0.73010355487728862</v>
      </c>
      <c r="R218" s="48">
        <v>0.75111322915693157</v>
      </c>
      <c r="S218" s="48">
        <v>0.80366763575779587</v>
      </c>
      <c r="T218" s="48">
        <v>-0.95330070230603181</v>
      </c>
      <c r="U218" s="48">
        <v>0.86758144504692869</v>
      </c>
      <c r="V218" s="48">
        <v>0.95332383293641998</v>
      </c>
      <c r="W218" s="48">
        <v>-0.20256528876887281</v>
      </c>
      <c r="X218" s="48">
        <v>0.55863029552358001</v>
      </c>
      <c r="Y218" s="48">
        <v>0.86455033492230027</v>
      </c>
      <c r="Z218" s="48">
        <v>0.83032110601085696</v>
      </c>
      <c r="AA218" s="48">
        <v>-0.76166174685715837</v>
      </c>
      <c r="AB218" s="48">
        <v>0.20902386773722698</v>
      </c>
      <c r="AC218" s="48">
        <v>0.95674574587431194</v>
      </c>
      <c r="AD218" s="48">
        <v>0.94627247830747119</v>
      </c>
      <c r="AE218" s="3"/>
    </row>
    <row r="219" spans="1:31" ht="18.75" x14ac:dyDescent="0.3">
      <c r="A219" s="3"/>
      <c r="B219" s="3"/>
      <c r="C219" s="3"/>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3"/>
    </row>
    <row r="220" spans="1:31" ht="18.75" x14ac:dyDescent="0.3">
      <c r="A220" s="3"/>
      <c r="B220" s="3"/>
      <c r="C220" s="3"/>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3"/>
    </row>
    <row r="221" spans="1:31" ht="18.75" x14ac:dyDescent="0.3">
      <c r="A221" s="3"/>
      <c r="B221" s="3"/>
      <c r="C221" s="3"/>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3"/>
    </row>
    <row r="222" spans="1:31" ht="18.75" x14ac:dyDescent="0.3">
      <c r="A222" s="3"/>
      <c r="B222" s="61" t="s">
        <v>96</v>
      </c>
      <c r="C222" s="62"/>
      <c r="D222" s="62"/>
      <c r="E222" s="62"/>
      <c r="F222" s="6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row>
    <row r="223" spans="1:31" ht="18.75" x14ac:dyDescent="0.3">
      <c r="A223" s="3"/>
      <c r="B223" s="14" t="s">
        <v>60</v>
      </c>
      <c r="C223" s="15" t="s">
        <v>46</v>
      </c>
      <c r="D223" s="15" t="s">
        <v>33</v>
      </c>
      <c r="E223" s="16" t="s">
        <v>0</v>
      </c>
      <c r="F223" s="16" t="s">
        <v>1</v>
      </c>
      <c r="G223" s="16" t="s">
        <v>2</v>
      </c>
      <c r="H223" s="16" t="s">
        <v>3</v>
      </c>
      <c r="I223" s="16" t="s">
        <v>4</v>
      </c>
      <c r="J223" s="16" t="s">
        <v>5</v>
      </c>
      <c r="K223" s="16" t="s">
        <v>6</v>
      </c>
      <c r="L223" s="16" t="s">
        <v>7</v>
      </c>
      <c r="M223" s="16" t="s">
        <v>8</v>
      </c>
      <c r="N223" s="16" t="s">
        <v>9</v>
      </c>
      <c r="O223" s="16" t="s">
        <v>10</v>
      </c>
      <c r="P223" s="17" t="s">
        <v>18</v>
      </c>
      <c r="Q223" s="17" t="s">
        <v>20</v>
      </c>
      <c r="R223" s="17" t="s">
        <v>21</v>
      </c>
      <c r="S223" s="17" t="s">
        <v>22</v>
      </c>
      <c r="T223" s="17" t="s">
        <v>23</v>
      </c>
      <c r="U223" s="17" t="s">
        <v>24</v>
      </c>
      <c r="V223" s="17" t="s">
        <v>25</v>
      </c>
      <c r="W223" s="17" t="s">
        <v>26</v>
      </c>
      <c r="X223" s="17" t="s">
        <v>27</v>
      </c>
      <c r="Y223" s="17" t="s">
        <v>28</v>
      </c>
      <c r="Z223" s="17" t="s">
        <v>29</v>
      </c>
      <c r="AA223" s="17" t="s">
        <v>30</v>
      </c>
      <c r="AB223" s="17" t="s">
        <v>31</v>
      </c>
      <c r="AC223" s="17" t="s">
        <v>32</v>
      </c>
      <c r="AD223" s="17" t="s">
        <v>118</v>
      </c>
      <c r="AE223" s="3"/>
    </row>
    <row r="224" spans="1:31" ht="18.75" x14ac:dyDescent="0.3">
      <c r="A224" s="3"/>
      <c r="B224" s="14" t="s">
        <v>120</v>
      </c>
      <c r="C224" s="48">
        <v>1</v>
      </c>
      <c r="D224" s="48">
        <v>4.6191102396497846E-2</v>
      </c>
      <c r="E224" s="48">
        <v>-2.0315793186654659E-3</v>
      </c>
      <c r="F224" s="48">
        <v>-1.3028725544788421E-2</v>
      </c>
      <c r="G224" s="48">
        <v>-0.31555483481617969</v>
      </c>
      <c r="H224" s="48">
        <v>-0.39591597167443865</v>
      </c>
      <c r="I224" s="48">
        <v>-0.37985716193588975</v>
      </c>
      <c r="J224" s="48">
        <v>-0.37159288814025698</v>
      </c>
      <c r="K224" s="48">
        <v>-0.64080197590664467</v>
      </c>
      <c r="L224" s="48">
        <v>-0.2275168311242475</v>
      </c>
      <c r="M224" s="48">
        <v>1.8538305165353659E-2</v>
      </c>
      <c r="N224" s="48">
        <v>0.25113540788034144</v>
      </c>
      <c r="O224" s="48">
        <v>0.3785234128059668</v>
      </c>
      <c r="P224" s="48">
        <v>-0.55673120195632109</v>
      </c>
      <c r="Q224" s="48">
        <v>4.64233487275914E-2</v>
      </c>
      <c r="R224" s="48">
        <v>0.81904766011393582</v>
      </c>
      <c r="S224" s="48">
        <v>-0.35254534341472116</v>
      </c>
      <c r="T224" s="48">
        <v>0.50325414593036111</v>
      </c>
      <c r="U224" s="48">
        <v>-0.59260019694540556</v>
      </c>
      <c r="V224" s="48">
        <v>-0.52892013947905958</v>
      </c>
      <c r="W224" s="48">
        <v>6.7859528980817639E-3</v>
      </c>
      <c r="X224" s="48">
        <v>-0.11908495500879819</v>
      </c>
      <c r="Y224" s="48">
        <v>0.54941518346676976</v>
      </c>
      <c r="Z224" s="48">
        <v>-0.32969798099684872</v>
      </c>
      <c r="AA224" s="48">
        <v>0.41604253992088702</v>
      </c>
      <c r="AB224" s="48">
        <v>-0.77253295558195489</v>
      </c>
      <c r="AC224" s="48">
        <v>0.28171773196451866</v>
      </c>
      <c r="AD224" s="48">
        <v>-0.55963055591848809</v>
      </c>
      <c r="AE224" s="3"/>
    </row>
    <row r="225" spans="1:31" ht="18.75" x14ac:dyDescent="0.3">
      <c r="A225" s="3"/>
      <c r="B225" s="14" t="s">
        <v>61</v>
      </c>
      <c r="C225" s="48">
        <v>1</v>
      </c>
      <c r="D225" s="48">
        <v>-0.69062840493707878</v>
      </c>
      <c r="E225" s="48">
        <v>-3.6709660123257926E-3</v>
      </c>
      <c r="F225" s="48">
        <v>-0.90208307081680872</v>
      </c>
      <c r="G225" s="48">
        <v>0.54827844080072474</v>
      </c>
      <c r="H225" s="48">
        <v>0.23541082454930962</v>
      </c>
      <c r="I225" s="48">
        <v>-0.65201380804408149</v>
      </c>
      <c r="J225" s="48">
        <v>-0.58698661739481672</v>
      </c>
      <c r="K225" s="48">
        <v>-0.70252191885163606</v>
      </c>
      <c r="L225" s="48">
        <v>0.2104449489560565</v>
      </c>
      <c r="M225" s="48">
        <v>-0.73221346874269932</v>
      </c>
      <c r="N225" s="48">
        <v>-0.28515364283310801</v>
      </c>
      <c r="O225" s="48">
        <v>0.76132495835924319</v>
      </c>
      <c r="P225" s="48">
        <v>0.21289922342496115</v>
      </c>
      <c r="Q225" s="48">
        <v>0.6828718187296352</v>
      </c>
      <c r="R225" s="48">
        <v>0.36858173318658355</v>
      </c>
      <c r="S225" s="48">
        <v>-0.21516367061538588</v>
      </c>
      <c r="T225" s="48">
        <v>-0.73438208426780194</v>
      </c>
      <c r="U225" s="48">
        <v>-0.7932231072090391</v>
      </c>
      <c r="V225" s="48">
        <v>0.37407007866434416</v>
      </c>
      <c r="W225" s="48">
        <v>0.76646660084586005</v>
      </c>
      <c r="X225" s="48">
        <v>0.50942592222375571</v>
      </c>
      <c r="Y225" s="48">
        <v>-0.60309502875669829</v>
      </c>
      <c r="Z225" s="48">
        <v>-0.66909229117072244</v>
      </c>
      <c r="AA225" s="48">
        <v>-0.77306832711661999</v>
      </c>
      <c r="AB225" s="48">
        <v>-0.49388814697427585</v>
      </c>
      <c r="AC225" s="48">
        <v>0.73888312213387075</v>
      </c>
      <c r="AD225" s="48">
        <v>0.54416098742930719</v>
      </c>
      <c r="AE225" s="3"/>
    </row>
    <row r="226" spans="1:31" ht="18.75" x14ac:dyDescent="0.3">
      <c r="A226" s="3"/>
      <c r="B226" s="14" t="s">
        <v>62</v>
      </c>
      <c r="C226" s="48">
        <v>1</v>
      </c>
      <c r="D226" s="48">
        <v>-0.36654426538806978</v>
      </c>
      <c r="E226" s="48">
        <v>-0.5097379878717343</v>
      </c>
      <c r="F226" s="48">
        <v>-0.68840205286692802</v>
      </c>
      <c r="G226" s="48">
        <v>-9.3698293011647782E-2</v>
      </c>
      <c r="H226" s="48">
        <v>-0.44479418437969398</v>
      </c>
      <c r="I226" s="48">
        <v>-0.64883351081846175</v>
      </c>
      <c r="J226" s="48">
        <v>-0.57755672436214656</v>
      </c>
      <c r="K226" s="48">
        <v>-0.72972874452153724</v>
      </c>
      <c r="L226" s="48">
        <v>-0.50456319076860501</v>
      </c>
      <c r="M226" s="48">
        <v>0.40715471874351528</v>
      </c>
      <c r="N226" s="48">
        <v>-0.39998020073296597</v>
      </c>
      <c r="O226" s="48">
        <v>-0.32689928986735739</v>
      </c>
      <c r="P226" s="48">
        <v>-0.18715137995743539</v>
      </c>
      <c r="Q226" s="48">
        <v>0.35706697912809238</v>
      </c>
      <c r="R226" s="48">
        <v>0.44505674630710212</v>
      </c>
      <c r="S226" s="48">
        <v>-0.57887332950461423</v>
      </c>
      <c r="T226" s="48">
        <v>-4.747398996327136E-2</v>
      </c>
      <c r="U226" s="48">
        <v>-0.62919564222167312</v>
      </c>
      <c r="V226" s="48">
        <v>-0.47878875447624214</v>
      </c>
      <c r="W226" s="48">
        <v>-0.34541079493028842</v>
      </c>
      <c r="X226" s="48">
        <v>-0.45720637439946765</v>
      </c>
      <c r="Y226" s="48">
        <v>1.868197867263573E-2</v>
      </c>
      <c r="Z226" s="48">
        <v>-0.53512546255617133</v>
      </c>
      <c r="AA226" s="48">
        <v>-0.31595139386910048</v>
      </c>
      <c r="AB226" s="48">
        <v>-0.63719765110904436</v>
      </c>
      <c r="AC226" s="48">
        <v>0.31258691783886311</v>
      </c>
      <c r="AD226" s="48">
        <v>-0.28543549935035561</v>
      </c>
      <c r="AE226" s="3"/>
    </row>
    <row r="227" spans="1:31" ht="18.75" x14ac:dyDescent="0.3">
      <c r="A227" s="3"/>
      <c r="B227" s="14" t="s">
        <v>59</v>
      </c>
      <c r="C227" s="48">
        <v>1</v>
      </c>
      <c r="D227" s="48">
        <v>-1.1555973168976304E-2</v>
      </c>
      <c r="E227" s="48">
        <v>0.20389586835656326</v>
      </c>
      <c r="F227" s="48">
        <v>6.0748909936940702E-2</v>
      </c>
      <c r="G227" s="48">
        <v>0.56485999164985867</v>
      </c>
      <c r="H227" s="48">
        <v>0.37246449624551359</v>
      </c>
      <c r="I227" s="48">
        <v>0.24185067757923359</v>
      </c>
      <c r="J227" s="48">
        <v>-5.6444633634654198E-2</v>
      </c>
      <c r="K227" s="48">
        <v>-0.22414798406123126</v>
      </c>
      <c r="L227" s="48">
        <v>0.2790711090453184</v>
      </c>
      <c r="M227" s="48">
        <v>-0.24194580319116366</v>
      </c>
      <c r="N227" s="48">
        <v>0.13555962840425267</v>
      </c>
      <c r="O227" s="48">
        <v>0.48711955878871616</v>
      </c>
      <c r="P227" s="48">
        <v>6.1343116827211726E-2</v>
      </c>
      <c r="Q227" s="48">
        <v>-0.11142995493368094</v>
      </c>
      <c r="R227" s="48">
        <v>0.58216602110136917</v>
      </c>
      <c r="S227" s="48">
        <v>0.36756827203452652</v>
      </c>
      <c r="T227" s="48">
        <v>-0.10087602234373781</v>
      </c>
      <c r="U227" s="48">
        <v>0.20838596231700676</v>
      </c>
      <c r="V227" s="48">
        <v>0.18625956067036764</v>
      </c>
      <c r="W227" s="48">
        <v>0.20880070491214095</v>
      </c>
      <c r="X227" s="48">
        <v>0.3478363071147102</v>
      </c>
      <c r="Y227" s="48">
        <v>0.43205487291963901</v>
      </c>
      <c r="Z227" s="48">
        <v>0.28009827098115009</v>
      </c>
      <c r="AA227" s="48">
        <v>-4.2252442632563517E-2</v>
      </c>
      <c r="AB227" s="48">
        <v>-0.28597238980727835</v>
      </c>
      <c r="AC227" s="48">
        <v>0.34876002423719848</v>
      </c>
      <c r="AD227" s="48">
        <v>0.24181003428860792</v>
      </c>
      <c r="AE227" s="3"/>
    </row>
    <row r="228" spans="1:31" ht="18.75" x14ac:dyDescent="0.3">
      <c r="A228" s="3"/>
      <c r="B228" s="3"/>
      <c r="C228" s="3"/>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3"/>
    </row>
    <row r="229" spans="1:31" ht="18.75" x14ac:dyDescent="0.3">
      <c r="A229" s="3"/>
      <c r="B229" s="3"/>
      <c r="C229" s="3"/>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3"/>
    </row>
    <row r="230" spans="1:31" ht="18.75" x14ac:dyDescent="0.3">
      <c r="A230" s="3"/>
      <c r="B230" s="3"/>
      <c r="C230" s="3"/>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3"/>
    </row>
    <row r="231" spans="1:31" ht="18.75" x14ac:dyDescent="0.3">
      <c r="A231" s="3"/>
      <c r="B231" s="61" t="s">
        <v>95</v>
      </c>
      <c r="C231" s="62"/>
      <c r="D231" s="62"/>
      <c r="E231" s="62"/>
      <c r="F231" s="6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row>
    <row r="232" spans="1:31" ht="18.75" x14ac:dyDescent="0.3">
      <c r="A232" s="3"/>
      <c r="B232" s="14" t="s">
        <v>60</v>
      </c>
      <c r="C232" s="15" t="s">
        <v>47</v>
      </c>
      <c r="D232" s="15" t="s">
        <v>33</v>
      </c>
      <c r="E232" s="16" t="s">
        <v>0</v>
      </c>
      <c r="F232" s="16" t="s">
        <v>1</v>
      </c>
      <c r="G232" s="16" t="s">
        <v>2</v>
      </c>
      <c r="H232" s="16" t="s">
        <v>3</v>
      </c>
      <c r="I232" s="16" t="s">
        <v>4</v>
      </c>
      <c r="J232" s="16" t="s">
        <v>5</v>
      </c>
      <c r="K232" s="16" t="s">
        <v>6</v>
      </c>
      <c r="L232" s="16" t="s">
        <v>7</v>
      </c>
      <c r="M232" s="16" t="s">
        <v>8</v>
      </c>
      <c r="N232" s="16" t="s">
        <v>9</v>
      </c>
      <c r="O232" s="16" t="s">
        <v>10</v>
      </c>
      <c r="P232" s="17" t="s">
        <v>18</v>
      </c>
      <c r="Q232" s="17" t="s">
        <v>19</v>
      </c>
      <c r="R232" s="17" t="s">
        <v>21</v>
      </c>
      <c r="S232" s="17" t="s">
        <v>22</v>
      </c>
      <c r="T232" s="17" t="s">
        <v>23</v>
      </c>
      <c r="U232" s="17" t="s">
        <v>24</v>
      </c>
      <c r="V232" s="17" t="s">
        <v>25</v>
      </c>
      <c r="W232" s="17" t="s">
        <v>26</v>
      </c>
      <c r="X232" s="17" t="s">
        <v>27</v>
      </c>
      <c r="Y232" s="17" t="s">
        <v>28</v>
      </c>
      <c r="Z232" s="17" t="s">
        <v>29</v>
      </c>
      <c r="AA232" s="17" t="s">
        <v>30</v>
      </c>
      <c r="AB232" s="17" t="s">
        <v>31</v>
      </c>
      <c r="AC232" s="17" t="s">
        <v>32</v>
      </c>
      <c r="AD232" s="17" t="s">
        <v>118</v>
      </c>
      <c r="AE232" s="3"/>
    </row>
    <row r="233" spans="1:31" ht="18.75" x14ac:dyDescent="0.3">
      <c r="A233" s="3"/>
      <c r="B233" s="14" t="s">
        <v>120</v>
      </c>
      <c r="C233" s="48">
        <v>1</v>
      </c>
      <c r="D233" s="48">
        <v>-3.6624324858156844E-2</v>
      </c>
      <c r="E233" s="48">
        <v>0.71162589855468639</v>
      </c>
      <c r="F233" s="48">
        <v>-0.8756989392550889</v>
      </c>
      <c r="G233" s="48">
        <v>0.38713591823857418</v>
      </c>
      <c r="H233" s="48">
        <v>0.53370035704835372</v>
      </c>
      <c r="I233" s="48">
        <v>0.6370591169919515</v>
      </c>
      <c r="J233" s="48">
        <v>0.53130095508308106</v>
      </c>
      <c r="K233" s="48">
        <v>0.4301484155342592</v>
      </c>
      <c r="L233" s="48">
        <v>0.67196894102189464</v>
      </c>
      <c r="M233" s="48">
        <v>-0.63258625071923458</v>
      </c>
      <c r="N233" s="48">
        <v>0.70511348572185073</v>
      </c>
      <c r="O233" s="48">
        <v>0.67730897151244762</v>
      </c>
      <c r="P233" s="48">
        <v>-0.20598058198240454</v>
      </c>
      <c r="Q233" s="48">
        <v>4.64233487275914E-2</v>
      </c>
      <c r="R233" s="48">
        <v>2.1082394676465551E-2</v>
      </c>
      <c r="S233" s="48">
        <v>0.45230976482588631</v>
      </c>
      <c r="T233" s="48">
        <v>0.14771668836928359</v>
      </c>
      <c r="U233" s="48">
        <v>7.1622295603108371E-2</v>
      </c>
      <c r="V233" s="48">
        <v>0.35799858005187069</v>
      </c>
      <c r="W233" s="48">
        <v>0.81447633930343355</v>
      </c>
      <c r="X233" s="48">
        <v>0.68744594317110219</v>
      </c>
      <c r="Y233" s="48">
        <v>-0.70536387919928467</v>
      </c>
      <c r="Z233" s="48">
        <v>-0.70123550568094473</v>
      </c>
      <c r="AA233" s="48">
        <v>-0.55689084672428391</v>
      </c>
      <c r="AB233" s="48">
        <v>0.2331257228273865</v>
      </c>
      <c r="AC233" s="48">
        <v>-0.18785466975102508</v>
      </c>
      <c r="AD233" s="48">
        <v>0.11331093011554655</v>
      </c>
      <c r="AE233" s="3"/>
    </row>
    <row r="234" spans="1:31" ht="18.75" x14ac:dyDescent="0.3">
      <c r="A234" s="3"/>
      <c r="B234" s="14" t="s">
        <v>61</v>
      </c>
      <c r="C234" s="48">
        <v>1</v>
      </c>
      <c r="D234" s="48">
        <v>-0.14872245084529673</v>
      </c>
      <c r="E234" s="48">
        <v>0.59027495574076339</v>
      </c>
      <c r="F234" s="48">
        <v>-0.81305753983213702</v>
      </c>
      <c r="G234" s="48">
        <v>0.11975890559815767</v>
      </c>
      <c r="H234" s="48">
        <v>-0.18636455466821075</v>
      </c>
      <c r="I234" s="48">
        <v>-0.40740491930677902</v>
      </c>
      <c r="J234" s="48">
        <v>-0.46519946645419796</v>
      </c>
      <c r="K234" s="48">
        <v>-0.73598062200456538</v>
      </c>
      <c r="L234" s="48">
        <v>0.37268857355119911</v>
      </c>
      <c r="M234" s="48">
        <v>-0.68243838119083622</v>
      </c>
      <c r="N234" s="48">
        <v>-0.22265046412670916</v>
      </c>
      <c r="O234" s="48">
        <v>0.90426926912581662</v>
      </c>
      <c r="P234" s="48">
        <v>0.5974247673824038</v>
      </c>
      <c r="Q234" s="48">
        <v>0.6828718187296352</v>
      </c>
      <c r="R234" s="48">
        <v>0.66542277461458543</v>
      </c>
      <c r="S234" s="48">
        <v>-6.2886872591188026E-2</v>
      </c>
      <c r="T234" s="48">
        <v>-0.66501951140201498</v>
      </c>
      <c r="U234" s="48">
        <v>-0.90961530039054095</v>
      </c>
      <c r="V234" s="48">
        <v>0.45380841530142191</v>
      </c>
      <c r="W234" s="48">
        <v>0.93835214630217478</v>
      </c>
      <c r="X234" s="48">
        <v>0.5870164731462445</v>
      </c>
      <c r="Y234" s="48">
        <v>-0.77673168286190353</v>
      </c>
      <c r="Z234" s="48">
        <v>-0.8549596955258687</v>
      </c>
      <c r="AA234" s="48">
        <v>-0.90743285446402466</v>
      </c>
      <c r="AB234" s="48">
        <v>-0.60631999900428291</v>
      </c>
      <c r="AC234" s="48">
        <v>0.81592850066732625</v>
      </c>
      <c r="AD234" s="48">
        <v>0.56383886398254313</v>
      </c>
      <c r="AE234" s="3"/>
    </row>
    <row r="235" spans="1:31" ht="18.75" x14ac:dyDescent="0.3">
      <c r="A235" s="3"/>
      <c r="B235" s="14" t="s">
        <v>62</v>
      </c>
      <c r="C235" s="48">
        <v>1</v>
      </c>
      <c r="D235" s="48">
        <v>0.47381256067441013</v>
      </c>
      <c r="E235" s="48">
        <v>-0.47853575757135614</v>
      </c>
      <c r="F235" s="48">
        <v>-0.66280880207908333</v>
      </c>
      <c r="G235" s="48">
        <v>-0.66098301751382971</v>
      </c>
      <c r="H235" s="48">
        <v>-0.67152960748508639</v>
      </c>
      <c r="I235" s="48">
        <v>-0.37315964464856843</v>
      </c>
      <c r="J235" s="48">
        <v>-0.31996802517250683</v>
      </c>
      <c r="K235" s="48">
        <v>-0.65102587492555319</v>
      </c>
      <c r="L235" s="48">
        <v>-0.54768667404704219</v>
      </c>
      <c r="M235" s="48">
        <v>0.59316900093766467</v>
      </c>
      <c r="N235" s="48">
        <v>-0.50915482732089845</v>
      </c>
      <c r="O235" s="48">
        <v>-0.44369232595043934</v>
      </c>
      <c r="P235" s="48">
        <v>0.19027891645356179</v>
      </c>
      <c r="Q235" s="48">
        <v>0.35706697912809238</v>
      </c>
      <c r="R235" s="48">
        <v>0.73970063929079244</v>
      </c>
      <c r="S235" s="48">
        <v>-0.34805187234617019</v>
      </c>
      <c r="T235" s="48">
        <v>0.1449070534242691</v>
      </c>
      <c r="U235" s="48">
        <v>-0.76714336673687145</v>
      </c>
      <c r="V235" s="48">
        <v>-0.37113727289327803</v>
      </c>
      <c r="W235" s="48">
        <v>-0.32039472549656933</v>
      </c>
      <c r="X235" s="48">
        <v>-0.5682374931704125</v>
      </c>
      <c r="Y235" s="48">
        <v>-0.56862220178228684</v>
      </c>
      <c r="Z235" s="48">
        <v>-0.89331391453328879</v>
      </c>
      <c r="AA235" s="48">
        <v>-0.67629224241167829</v>
      </c>
      <c r="AB235" s="48">
        <v>-0.71224281369303055</v>
      </c>
      <c r="AC235" s="48">
        <v>0.35997687653649696</v>
      </c>
      <c r="AD235" s="48">
        <v>-0.31562418023515793</v>
      </c>
      <c r="AE235" s="3"/>
    </row>
    <row r="236" spans="1:31" ht="18.75" x14ac:dyDescent="0.3">
      <c r="A236" s="3"/>
      <c r="B236" s="14" t="s">
        <v>59</v>
      </c>
      <c r="C236" s="48">
        <v>1</v>
      </c>
      <c r="D236" s="48">
        <v>-0.48837366334768156</v>
      </c>
      <c r="E236" s="48">
        <v>-0.68516137763636908</v>
      </c>
      <c r="F236" s="48">
        <v>-0.8654469454311029</v>
      </c>
      <c r="G236" s="48">
        <v>-0.54757179393773026</v>
      </c>
      <c r="H236" s="48">
        <v>-0.77819653099985076</v>
      </c>
      <c r="I236" s="48">
        <v>-0.77821335235401534</v>
      </c>
      <c r="J236" s="48">
        <v>-0.62936871414451423</v>
      </c>
      <c r="K236" s="48">
        <v>-0.74758028248453012</v>
      </c>
      <c r="L236" s="48">
        <v>-0.74758458236561065</v>
      </c>
      <c r="M236" s="48">
        <v>0.53958087877433825</v>
      </c>
      <c r="N236" s="48">
        <v>0.13580793464072069</v>
      </c>
      <c r="O236" s="48">
        <v>-0.64660570208494417</v>
      </c>
      <c r="P236" s="48">
        <v>-0.73010355487728862</v>
      </c>
      <c r="Q236" s="48">
        <v>-0.11142995493368094</v>
      </c>
      <c r="R236" s="48">
        <v>-0.46487028210000209</v>
      </c>
      <c r="S236" s="48">
        <v>-0.72586688263326704</v>
      </c>
      <c r="T236" s="48">
        <v>0.79119276107547376</v>
      </c>
      <c r="U236" s="48">
        <v>-0.90266643011614689</v>
      </c>
      <c r="V236" s="48">
        <v>-0.82336087737006958</v>
      </c>
      <c r="W236" s="48">
        <v>3.1819996705597757E-2</v>
      </c>
      <c r="X236" s="48">
        <v>-0.71363789321226145</v>
      </c>
      <c r="Y236" s="48">
        <v>-0.82454368763498498</v>
      </c>
      <c r="Z236" s="48">
        <v>-0.90549247791025866</v>
      </c>
      <c r="AA236" s="48">
        <v>0.22442570995125186</v>
      </c>
      <c r="AB236" s="48">
        <v>-0.52744641664856429</v>
      </c>
      <c r="AC236" s="48">
        <v>-0.71844415856996446</v>
      </c>
      <c r="AD236" s="48">
        <v>-0.81523889610134892</v>
      </c>
      <c r="AE236" s="3"/>
    </row>
    <row r="237" spans="1:31" ht="18.75" x14ac:dyDescent="0.3">
      <c r="A237" s="3"/>
      <c r="B237" s="3"/>
      <c r="C237" s="3"/>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3"/>
    </row>
    <row r="238" spans="1:31" ht="18.75" x14ac:dyDescent="0.3">
      <c r="A238" s="3"/>
      <c r="B238" s="3"/>
      <c r="C238" s="3"/>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3"/>
    </row>
    <row r="239" spans="1:31" ht="18.75" x14ac:dyDescent="0.3">
      <c r="A239" s="3"/>
      <c r="B239" s="3"/>
      <c r="C239" s="3"/>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3"/>
    </row>
    <row r="240" spans="1:31" ht="18.75" x14ac:dyDescent="0.3">
      <c r="A240" s="3"/>
      <c r="B240" s="61" t="s">
        <v>94</v>
      </c>
      <c r="C240" s="62"/>
      <c r="D240" s="62"/>
      <c r="E240" s="62"/>
      <c r="F240" s="63"/>
      <c r="G240" s="4"/>
      <c r="H240" s="4"/>
      <c r="I240" s="4"/>
      <c r="J240" s="4"/>
      <c r="K240" s="4"/>
      <c r="L240" s="4"/>
      <c r="M240" s="4"/>
      <c r="N240" s="4"/>
      <c r="O240" s="4"/>
      <c r="P240" s="4"/>
      <c r="Q240" s="4"/>
      <c r="R240" s="4"/>
      <c r="S240" s="4"/>
      <c r="T240" s="4"/>
      <c r="U240" s="4"/>
      <c r="V240" s="4"/>
      <c r="W240" s="4"/>
      <c r="X240" s="4"/>
      <c r="Y240" s="4"/>
      <c r="Z240" s="4"/>
      <c r="AA240" s="4"/>
      <c r="AB240" s="4"/>
      <c r="AC240" s="4"/>
      <c r="AD240" s="4"/>
      <c r="AE240" s="3"/>
    </row>
    <row r="241" spans="1:31" ht="18.75" x14ac:dyDescent="0.3">
      <c r="A241" s="3"/>
      <c r="B241" s="14" t="s">
        <v>60</v>
      </c>
      <c r="C241" s="15" t="s">
        <v>48</v>
      </c>
      <c r="D241" s="15" t="s">
        <v>33</v>
      </c>
      <c r="E241" s="16" t="s">
        <v>0</v>
      </c>
      <c r="F241" s="16" t="s">
        <v>1</v>
      </c>
      <c r="G241" s="16" t="s">
        <v>2</v>
      </c>
      <c r="H241" s="16" t="s">
        <v>3</v>
      </c>
      <c r="I241" s="16" t="s">
        <v>4</v>
      </c>
      <c r="J241" s="16" t="s">
        <v>5</v>
      </c>
      <c r="K241" s="16" t="s">
        <v>6</v>
      </c>
      <c r="L241" s="16" t="s">
        <v>7</v>
      </c>
      <c r="M241" s="16" t="s">
        <v>8</v>
      </c>
      <c r="N241" s="16" t="s">
        <v>9</v>
      </c>
      <c r="O241" s="16" t="s">
        <v>10</v>
      </c>
      <c r="P241" s="17" t="s">
        <v>18</v>
      </c>
      <c r="Q241" s="17" t="s">
        <v>19</v>
      </c>
      <c r="R241" s="17" t="s">
        <v>20</v>
      </c>
      <c r="S241" s="17" t="s">
        <v>22</v>
      </c>
      <c r="T241" s="17" t="s">
        <v>23</v>
      </c>
      <c r="U241" s="17" t="s">
        <v>24</v>
      </c>
      <c r="V241" s="17" t="s">
        <v>25</v>
      </c>
      <c r="W241" s="17" t="s">
        <v>26</v>
      </c>
      <c r="X241" s="17" t="s">
        <v>27</v>
      </c>
      <c r="Y241" s="17" t="s">
        <v>28</v>
      </c>
      <c r="Z241" s="17" t="s">
        <v>29</v>
      </c>
      <c r="AA241" s="17" t="s">
        <v>30</v>
      </c>
      <c r="AB241" s="17" t="s">
        <v>31</v>
      </c>
      <c r="AC241" s="17" t="s">
        <v>32</v>
      </c>
      <c r="AD241" s="17" t="s">
        <v>118</v>
      </c>
      <c r="AE241" s="3"/>
    </row>
    <row r="242" spans="1:31" ht="18.75" x14ac:dyDescent="0.3">
      <c r="A242" s="3"/>
      <c r="B242" s="14" t="s">
        <v>120</v>
      </c>
      <c r="C242" s="48">
        <v>1</v>
      </c>
      <c r="D242" s="48">
        <v>0.61050265150417149</v>
      </c>
      <c r="E242" s="48">
        <v>-0.21700137203531727</v>
      </c>
      <c r="F242" s="48">
        <v>0.27929622907771656</v>
      </c>
      <c r="G242" s="48">
        <v>-0.5856052146282732</v>
      </c>
      <c r="H242" s="48">
        <v>-0.66880814335065952</v>
      </c>
      <c r="I242" s="48">
        <v>-0.56027484098885638</v>
      </c>
      <c r="J242" s="48">
        <v>-0.60150935506580316</v>
      </c>
      <c r="K242" s="48">
        <v>-0.81358886093702576</v>
      </c>
      <c r="L242" s="48">
        <v>-0.4938112928682426</v>
      </c>
      <c r="M242" s="48">
        <v>0.34840335303688857</v>
      </c>
      <c r="N242" s="48">
        <v>2.4408619248046909E-2</v>
      </c>
      <c r="O242" s="48">
        <v>0.11221454563089267</v>
      </c>
      <c r="P242" s="48">
        <v>-0.47546374356269699</v>
      </c>
      <c r="Q242" s="48">
        <v>0.81904766011393582</v>
      </c>
      <c r="R242" s="48">
        <v>2.1082394676465551E-2</v>
      </c>
      <c r="S242" s="48">
        <v>-0.25998898251171676</v>
      </c>
      <c r="T242" s="48">
        <v>0.70103647862891716</v>
      </c>
      <c r="U242" s="48">
        <v>-0.75464184550447799</v>
      </c>
      <c r="V242" s="48">
        <v>-0.71655304032890499</v>
      </c>
      <c r="W242" s="48">
        <v>-0.25076223668943681</v>
      </c>
      <c r="X242" s="48">
        <v>-0.38178353857709935</v>
      </c>
      <c r="Y242" s="48">
        <v>0.6933427956817334</v>
      </c>
      <c r="Z242" s="48">
        <v>-0.2278069865970018</v>
      </c>
      <c r="AA242" s="48">
        <v>0.5859543864805663</v>
      </c>
      <c r="AB242" s="48">
        <v>-0.85056584625547138</v>
      </c>
      <c r="AC242" s="48">
        <v>0.21298846127891319</v>
      </c>
      <c r="AD242" s="48">
        <v>-0.66617231162499613</v>
      </c>
      <c r="AE242" s="3"/>
    </row>
    <row r="243" spans="1:31" ht="18.75" x14ac:dyDescent="0.3">
      <c r="A243" s="3"/>
      <c r="B243" s="14" t="s">
        <v>61</v>
      </c>
      <c r="C243" s="48">
        <v>1</v>
      </c>
      <c r="D243" s="48">
        <v>0.41698526925426321</v>
      </c>
      <c r="E243" s="48">
        <v>0.61724113105246259</v>
      </c>
      <c r="F243" s="48">
        <v>-0.23750861775308693</v>
      </c>
      <c r="G243" s="48">
        <v>-0.19893301437908745</v>
      </c>
      <c r="H243" s="48">
        <v>-0.55369396009751315</v>
      </c>
      <c r="I243" s="48">
        <v>-6.0968674216540876E-2</v>
      </c>
      <c r="J243" s="48">
        <v>-0.46053555600874901</v>
      </c>
      <c r="K243" s="48">
        <v>-0.72941891561963168</v>
      </c>
      <c r="L243" s="48">
        <v>6.5130163692750043E-2</v>
      </c>
      <c r="M243" s="48">
        <v>-0.10484805360834618</v>
      </c>
      <c r="N243" s="48">
        <v>-0.26148431056833599</v>
      </c>
      <c r="O243" s="48">
        <v>0.68263020518203699</v>
      </c>
      <c r="P243" s="48">
        <v>0.64877206661081011</v>
      </c>
      <c r="Q243" s="48">
        <v>0.36858173318658355</v>
      </c>
      <c r="R243" s="48">
        <v>0.66542277461458543</v>
      </c>
      <c r="S243" s="48">
        <v>0.27777166436824752</v>
      </c>
      <c r="T243" s="48">
        <v>-0.25890873793827907</v>
      </c>
      <c r="U243" s="48">
        <v>-0.50884511481131967</v>
      </c>
      <c r="V243" s="48">
        <v>0.2381939538460662</v>
      </c>
      <c r="W243" s="48">
        <v>0.45944099342396039</v>
      </c>
      <c r="X243" s="48">
        <v>0.3113191647112325</v>
      </c>
      <c r="Y243" s="48">
        <v>-4.7077365650216176E-2</v>
      </c>
      <c r="Z243" s="48">
        <v>-0.4070464298562213</v>
      </c>
      <c r="AA243" s="48">
        <v>-0.50369037501758662</v>
      </c>
      <c r="AB243" s="48">
        <v>-0.60087048160793088</v>
      </c>
      <c r="AC243" s="48">
        <v>0.66570505151523307</v>
      </c>
      <c r="AD243" s="48">
        <v>0.38452628579361992</v>
      </c>
      <c r="AE243" s="3"/>
    </row>
    <row r="244" spans="1:31" ht="18.75" x14ac:dyDescent="0.3">
      <c r="A244" s="3"/>
      <c r="B244" s="14" t="s">
        <v>62</v>
      </c>
      <c r="C244" s="48">
        <v>1</v>
      </c>
      <c r="D244" s="48">
        <v>0.66989392084320576</v>
      </c>
      <c r="E244" s="48">
        <v>-0.37308678712923254</v>
      </c>
      <c r="F244" s="48">
        <v>-0.21604289843611585</v>
      </c>
      <c r="G244" s="48">
        <v>-0.76295620408483933</v>
      </c>
      <c r="H244" s="48">
        <v>-0.59684764337015539</v>
      </c>
      <c r="I244" s="48">
        <v>-0.18382704530159308</v>
      </c>
      <c r="J244" s="48">
        <v>-9.934873000272984E-2</v>
      </c>
      <c r="K244" s="48">
        <v>-0.62898650879664597</v>
      </c>
      <c r="L244" s="48">
        <v>-0.44832147203053596</v>
      </c>
      <c r="M244" s="48">
        <v>0.5415152055799709</v>
      </c>
      <c r="N244" s="48">
        <v>-0.53067750251771928</v>
      </c>
      <c r="O244" s="48">
        <v>-0.30679270842364753</v>
      </c>
      <c r="P244" s="48">
        <v>0.50175221922751678</v>
      </c>
      <c r="Q244" s="48">
        <v>0.44505674630710212</v>
      </c>
      <c r="R244" s="48">
        <v>0.73970063929079244</v>
      </c>
      <c r="S244" s="48">
        <v>-0.24867877424040302</v>
      </c>
      <c r="T244" s="48">
        <v>-0.11402538733803155</v>
      </c>
      <c r="U244" s="48">
        <v>-0.50096976407330218</v>
      </c>
      <c r="V244" s="48">
        <v>-7.9349087881886701E-2</v>
      </c>
      <c r="W244" s="48">
        <v>-0.35267877619638155</v>
      </c>
      <c r="X244" s="48">
        <v>-0.50313568006782783</v>
      </c>
      <c r="Y244" s="48">
        <v>0.13234838898360843</v>
      </c>
      <c r="Z244" s="48">
        <v>-0.65269565881047087</v>
      </c>
      <c r="AA244" s="48">
        <v>-0.66205662525901521</v>
      </c>
      <c r="AB244" s="48">
        <v>-0.84168257843900718</v>
      </c>
      <c r="AC244" s="48">
        <v>0.70499538371684223</v>
      </c>
      <c r="AD244" s="48">
        <v>-4.3711304759949679E-2</v>
      </c>
      <c r="AE244" s="3"/>
    </row>
    <row r="245" spans="1:31" ht="18.75" x14ac:dyDescent="0.3">
      <c r="A245" s="3"/>
      <c r="B245" s="14" t="s">
        <v>59</v>
      </c>
      <c r="C245" s="48">
        <v>1</v>
      </c>
      <c r="D245" s="48">
        <v>0.80619596474096566</v>
      </c>
      <c r="E245" s="48">
        <v>0.55286722443229008</v>
      </c>
      <c r="F245" s="48">
        <v>0.73592504701630568</v>
      </c>
      <c r="G245" s="48">
        <v>0.34525018874737373</v>
      </c>
      <c r="H245" s="48">
        <v>0.53827103413940713</v>
      </c>
      <c r="I245" s="48">
        <v>0.78647430168291976</v>
      </c>
      <c r="J245" s="48">
        <v>0.47490154447105615</v>
      </c>
      <c r="K245" s="48">
        <v>0.20611815088312221</v>
      </c>
      <c r="L245" s="48">
        <v>0.57063640554630846</v>
      </c>
      <c r="M245" s="48">
        <v>-0.20311834140030618</v>
      </c>
      <c r="N245" s="48">
        <v>-0.30976082769993951</v>
      </c>
      <c r="O245" s="48">
        <v>0.67113437250292918</v>
      </c>
      <c r="P245" s="48">
        <v>0.75111322915693157</v>
      </c>
      <c r="Q245" s="48">
        <v>0.58216602110136917</v>
      </c>
      <c r="R245" s="48">
        <v>-0.46487028210000209</v>
      </c>
      <c r="S245" s="48">
        <v>0.82530339416754905</v>
      </c>
      <c r="T245" s="48">
        <v>-0.62478358049803462</v>
      </c>
      <c r="U245" s="48">
        <v>0.71140397797448651</v>
      </c>
      <c r="V245" s="48">
        <v>0.74610762436109779</v>
      </c>
      <c r="W245" s="48">
        <v>-7.2035462728154795E-2</v>
      </c>
      <c r="X245" s="48">
        <v>0.54585519261269955</v>
      </c>
      <c r="Y245" s="48">
        <v>0.88405233812365047</v>
      </c>
      <c r="Z245" s="48">
        <v>0.72259304580515016</v>
      </c>
      <c r="AA245" s="48">
        <v>-0.51200979721534112</v>
      </c>
      <c r="AB245" s="48">
        <v>-0.1491472938608471</v>
      </c>
      <c r="AC245" s="48">
        <v>0.87403508664977125</v>
      </c>
      <c r="AD245" s="48">
        <v>0.76721108243939329</v>
      </c>
      <c r="AE245" s="3"/>
    </row>
    <row r="246" spans="1:31" ht="18.75" x14ac:dyDescent="0.3">
      <c r="A246" s="3"/>
      <c r="B246" s="3"/>
      <c r="C246" s="3"/>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3"/>
    </row>
    <row r="247" spans="1:31" ht="18.75" x14ac:dyDescent="0.3">
      <c r="A247" s="3"/>
      <c r="B247" s="3"/>
      <c r="C247" s="3"/>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3"/>
    </row>
    <row r="248" spans="1:31" ht="18.75" x14ac:dyDescent="0.3">
      <c r="A248" s="3"/>
      <c r="B248" s="3"/>
      <c r="C248" s="3"/>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3"/>
    </row>
    <row r="249" spans="1:31" ht="18.75" x14ac:dyDescent="0.3">
      <c r="A249" s="3"/>
      <c r="B249" s="61" t="s">
        <v>93</v>
      </c>
      <c r="C249" s="62"/>
      <c r="D249" s="62"/>
      <c r="E249" s="62"/>
      <c r="F249" s="6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row>
    <row r="250" spans="1:31" ht="18.75" x14ac:dyDescent="0.3">
      <c r="A250" s="3"/>
      <c r="B250" s="14" t="s">
        <v>60</v>
      </c>
      <c r="C250" s="15" t="s">
        <v>49</v>
      </c>
      <c r="D250" s="15" t="s">
        <v>33</v>
      </c>
      <c r="E250" s="16" t="s">
        <v>0</v>
      </c>
      <c r="F250" s="16" t="s">
        <v>1</v>
      </c>
      <c r="G250" s="16" t="s">
        <v>2</v>
      </c>
      <c r="H250" s="16" t="s">
        <v>3</v>
      </c>
      <c r="I250" s="16" t="s">
        <v>4</v>
      </c>
      <c r="J250" s="16" t="s">
        <v>5</v>
      </c>
      <c r="K250" s="16" t="s">
        <v>6</v>
      </c>
      <c r="L250" s="16" t="s">
        <v>7</v>
      </c>
      <c r="M250" s="16" t="s">
        <v>8</v>
      </c>
      <c r="N250" s="16" t="s">
        <v>9</v>
      </c>
      <c r="O250" s="16" t="s">
        <v>10</v>
      </c>
      <c r="P250" s="17" t="s">
        <v>18</v>
      </c>
      <c r="Q250" s="17" t="s">
        <v>19</v>
      </c>
      <c r="R250" s="17" t="s">
        <v>20</v>
      </c>
      <c r="S250" s="17" t="s">
        <v>21</v>
      </c>
      <c r="T250" s="17" t="s">
        <v>23</v>
      </c>
      <c r="U250" s="17" t="s">
        <v>24</v>
      </c>
      <c r="V250" s="17" t="s">
        <v>25</v>
      </c>
      <c r="W250" s="17" t="s">
        <v>26</v>
      </c>
      <c r="X250" s="17" t="s">
        <v>27</v>
      </c>
      <c r="Y250" s="17" t="s">
        <v>28</v>
      </c>
      <c r="Z250" s="17" t="s">
        <v>29</v>
      </c>
      <c r="AA250" s="17" t="s">
        <v>30</v>
      </c>
      <c r="AB250" s="17" t="s">
        <v>31</v>
      </c>
      <c r="AC250" s="17" t="s">
        <v>32</v>
      </c>
      <c r="AD250" s="17" t="s">
        <v>118</v>
      </c>
      <c r="AE250" s="3"/>
    </row>
    <row r="251" spans="1:31" ht="18.75" x14ac:dyDescent="0.3">
      <c r="A251" s="3"/>
      <c r="B251" s="14" t="s">
        <v>120</v>
      </c>
      <c r="C251" s="48">
        <v>1</v>
      </c>
      <c r="D251" s="48">
        <v>2.8681493027008533E-2</v>
      </c>
      <c r="E251" s="48">
        <v>0.32466276752405904</v>
      </c>
      <c r="F251" s="48">
        <v>-0.37274594359878827</v>
      </c>
      <c r="G251" s="48">
        <v>0.79030041271663398</v>
      </c>
      <c r="H251" s="48">
        <v>0.5502521904639962</v>
      </c>
      <c r="I251" s="48">
        <v>0.60786652518165396</v>
      </c>
      <c r="J251" s="48">
        <v>0.29518530984416835</v>
      </c>
      <c r="K251" s="48">
        <v>0.56863901168312603</v>
      </c>
      <c r="L251" s="48">
        <v>0.48192917648708</v>
      </c>
      <c r="M251" s="48">
        <v>-0.27376754937670567</v>
      </c>
      <c r="N251" s="48">
        <v>0.16150474649055677</v>
      </c>
      <c r="O251" s="48">
        <v>0.16654393970363104</v>
      </c>
      <c r="P251" s="48">
        <v>0.2620359852694093</v>
      </c>
      <c r="Q251" s="48">
        <v>-0.35254534341472116</v>
      </c>
      <c r="R251" s="48">
        <v>0.45230976482588631</v>
      </c>
      <c r="S251" s="48">
        <v>-0.25998898251171676</v>
      </c>
      <c r="T251" s="48">
        <v>-0.21512149615450685</v>
      </c>
      <c r="U251" s="48">
        <v>0.50237321006123414</v>
      </c>
      <c r="V251" s="48">
        <v>0.54440517927046905</v>
      </c>
      <c r="W251" s="48">
        <v>0.36121421885754196</v>
      </c>
      <c r="X251" s="48">
        <v>0.54148708659646994</v>
      </c>
      <c r="Y251" s="48">
        <v>-0.5096217208646191</v>
      </c>
      <c r="Z251" s="48">
        <v>0.31712354430755541</v>
      </c>
      <c r="AA251" s="48">
        <v>-0.56102958120314939</v>
      </c>
      <c r="AB251" s="48">
        <v>0.72778521370225679</v>
      </c>
      <c r="AC251" s="48">
        <v>-2.1922743527328748E-2</v>
      </c>
      <c r="AD251" s="48">
        <v>0.66070663636155136</v>
      </c>
      <c r="AE251" s="3"/>
    </row>
    <row r="252" spans="1:31" ht="18.75" x14ac:dyDescent="0.3">
      <c r="A252" s="3"/>
      <c r="B252" s="14" t="s">
        <v>61</v>
      </c>
      <c r="C252" s="48">
        <v>1</v>
      </c>
      <c r="D252" s="48">
        <v>0.42545591715755338</v>
      </c>
      <c r="E252" s="48">
        <v>0.17096045417376135</v>
      </c>
      <c r="F252" s="48">
        <v>0.29546500755614241</v>
      </c>
      <c r="G252" s="48">
        <v>0.34908665669705446</v>
      </c>
      <c r="H252" s="48">
        <v>0.16146969623385818</v>
      </c>
      <c r="I252" s="48">
        <v>0.72984198504747888</v>
      </c>
      <c r="J252" s="48">
        <v>-0.37760531836985761</v>
      </c>
      <c r="K252" s="48">
        <v>0.30200518541706817</v>
      </c>
      <c r="L252" s="48">
        <v>0.2992752350686283</v>
      </c>
      <c r="M252" s="48">
        <v>0.30274734082884674</v>
      </c>
      <c r="N252" s="48">
        <v>-0.16152729850448067</v>
      </c>
      <c r="O252" s="48">
        <v>-5.0612025496549633E-2</v>
      </c>
      <c r="P252" s="48">
        <v>0.24751076842622635</v>
      </c>
      <c r="Q252" s="48">
        <v>-0.21516367061538588</v>
      </c>
      <c r="R252" s="48">
        <v>-6.2886872591188026E-2</v>
      </c>
      <c r="S252" s="48">
        <v>0.27777166436824752</v>
      </c>
      <c r="T252" s="48">
        <v>0.11050295304271082</v>
      </c>
      <c r="U252" s="48">
        <v>0.37309323707306424</v>
      </c>
      <c r="V252" s="48">
        <v>0.35229353796284352</v>
      </c>
      <c r="W252" s="48">
        <v>-0.17908584639344685</v>
      </c>
      <c r="X252" s="48">
        <v>0.46644174813788047</v>
      </c>
      <c r="Y252" s="48">
        <v>0.31706796136720422</v>
      </c>
      <c r="Z252" s="48">
        <v>0.56029571397879152</v>
      </c>
      <c r="AA252" s="48">
        <v>9.0538132682291786E-2</v>
      </c>
      <c r="AB252" s="48">
        <v>0.59007997942398571</v>
      </c>
      <c r="AC252" s="48">
        <v>4.390186349894222E-2</v>
      </c>
      <c r="AD252" s="48">
        <v>0.44374835396192497</v>
      </c>
      <c r="AE252" s="3"/>
    </row>
    <row r="253" spans="1:31" ht="18.75" x14ac:dyDescent="0.3">
      <c r="A253" s="3"/>
      <c r="B253" s="14" t="s">
        <v>62</v>
      </c>
      <c r="C253" s="48">
        <v>1</v>
      </c>
      <c r="D253" s="48">
        <v>0.2244186220642464</v>
      </c>
      <c r="E253" s="48">
        <v>0.75657506033588928</v>
      </c>
      <c r="F253" s="48">
        <v>0.55879423943623174</v>
      </c>
      <c r="G253" s="48">
        <v>0.52313671143529128</v>
      </c>
      <c r="H253" s="48">
        <v>0.74642046792006678</v>
      </c>
      <c r="I253" s="48">
        <v>0.85563211556567487</v>
      </c>
      <c r="J253" s="48">
        <v>0.58363045299810878</v>
      </c>
      <c r="K253" s="48">
        <v>0.79608325141897773</v>
      </c>
      <c r="L253" s="48">
        <v>0.77494969178497497</v>
      </c>
      <c r="M253" s="48">
        <v>-0.68250865533643879</v>
      </c>
      <c r="N253" s="48">
        <v>0.65403891361797017</v>
      </c>
      <c r="O253" s="48">
        <v>0.69629768238930001</v>
      </c>
      <c r="P253" s="48">
        <v>0.11548110732809154</v>
      </c>
      <c r="Q253" s="48">
        <v>-0.57887332950461423</v>
      </c>
      <c r="R253" s="48">
        <v>-0.34805187234617019</v>
      </c>
      <c r="S253" s="48">
        <v>-0.24867877424040302</v>
      </c>
      <c r="T253" s="48">
        <v>2.8288660139879962E-2</v>
      </c>
      <c r="U253" s="48">
        <v>0.76759645080658412</v>
      </c>
      <c r="V253" s="48">
        <v>0.65552527499244939</v>
      </c>
      <c r="W253" s="48">
        <v>0.67322053948678151</v>
      </c>
      <c r="X253" s="48">
        <v>0.77351849054121391</v>
      </c>
      <c r="Y253" s="48">
        <v>0.20931993376030442</v>
      </c>
      <c r="Z253" s="48">
        <v>0.73105496907655854</v>
      </c>
      <c r="AA253" s="48">
        <v>0.29547429205703513</v>
      </c>
      <c r="AB253" s="48">
        <v>0.73172350265055597</v>
      </c>
      <c r="AC253" s="48">
        <v>-0.17346548135534132</v>
      </c>
      <c r="AD253" s="48">
        <v>0.54752113522259904</v>
      </c>
      <c r="AE253" s="3"/>
    </row>
    <row r="254" spans="1:31" ht="18.75" x14ac:dyDescent="0.3">
      <c r="A254" s="3"/>
      <c r="B254" s="14" t="s">
        <v>59</v>
      </c>
      <c r="C254" s="48">
        <v>1</v>
      </c>
      <c r="D254" s="48">
        <v>0.74754403740528064</v>
      </c>
      <c r="E254" s="48">
        <v>0.7600169472198719</v>
      </c>
      <c r="F254" s="48">
        <v>0.85341966883735232</v>
      </c>
      <c r="G254" s="48">
        <v>0.67412657845323043</v>
      </c>
      <c r="H254" s="48">
        <v>0.81779680323333315</v>
      </c>
      <c r="I254" s="48">
        <v>0.94117499856339659</v>
      </c>
      <c r="J254" s="48">
        <v>0.54770363413867396</v>
      </c>
      <c r="K254" s="48">
        <v>0.63209428027793868</v>
      </c>
      <c r="L254" s="48">
        <v>0.81216938544115636</v>
      </c>
      <c r="M254" s="48">
        <v>-0.48206518102692492</v>
      </c>
      <c r="N254" s="48">
        <v>-0.14623726610663695</v>
      </c>
      <c r="O254" s="48">
        <v>0.79115497599437246</v>
      </c>
      <c r="P254" s="48">
        <v>0.80366763575779587</v>
      </c>
      <c r="Q254" s="48">
        <v>0.36756827203452652</v>
      </c>
      <c r="R254" s="48">
        <v>-0.72586688263326704</v>
      </c>
      <c r="S254" s="48">
        <v>0.82530339416754905</v>
      </c>
      <c r="T254" s="48">
        <v>-0.74096408310170325</v>
      </c>
      <c r="U254" s="48">
        <v>0.91203608672643954</v>
      </c>
      <c r="V254" s="48">
        <v>0.8899013070110563</v>
      </c>
      <c r="W254" s="48">
        <v>8.4813401263900426E-2</v>
      </c>
      <c r="X254" s="48">
        <v>0.81506543368597417</v>
      </c>
      <c r="Y254" s="48">
        <v>0.90930317034754804</v>
      </c>
      <c r="Z254" s="48">
        <v>0.94855037492908245</v>
      </c>
      <c r="AA254" s="48">
        <v>-0.42501822424597646</v>
      </c>
      <c r="AB254" s="48">
        <v>0.43467806692404515</v>
      </c>
      <c r="AC254" s="48">
        <v>0.86104856211797109</v>
      </c>
      <c r="AD254" s="48">
        <v>0.92160255166811456</v>
      </c>
      <c r="AE254" s="3"/>
    </row>
    <row r="255" spans="1:31" ht="18.75" x14ac:dyDescent="0.3">
      <c r="A255" s="3"/>
      <c r="B255" s="3"/>
      <c r="C255" s="3"/>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3"/>
    </row>
    <row r="256" spans="1:31" ht="18.75" x14ac:dyDescent="0.3">
      <c r="A256" s="3"/>
      <c r="B256" s="3"/>
      <c r="C256" s="3"/>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3"/>
    </row>
    <row r="257" spans="1:31" ht="18.75" x14ac:dyDescent="0.3">
      <c r="A257" s="3"/>
      <c r="B257" s="3"/>
      <c r="C257" s="3"/>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3"/>
    </row>
    <row r="258" spans="1:31" ht="18.75" x14ac:dyDescent="0.3">
      <c r="A258" s="3"/>
      <c r="B258" s="61" t="s">
        <v>92</v>
      </c>
      <c r="C258" s="62"/>
      <c r="D258" s="62"/>
      <c r="E258" s="62"/>
      <c r="F258" s="63"/>
      <c r="G258" s="4"/>
      <c r="H258" s="4"/>
      <c r="I258" s="4"/>
      <c r="J258" s="4"/>
      <c r="K258" s="4"/>
      <c r="L258" s="4"/>
      <c r="M258" s="4"/>
      <c r="N258" s="4"/>
      <c r="O258" s="4"/>
      <c r="P258" s="4"/>
      <c r="Q258" s="4"/>
      <c r="R258" s="4"/>
      <c r="S258" s="4"/>
      <c r="T258" s="4"/>
      <c r="U258" s="4"/>
      <c r="V258" s="4"/>
      <c r="W258" s="4"/>
      <c r="X258" s="4"/>
      <c r="Y258" s="4"/>
      <c r="Z258" s="4"/>
      <c r="AA258" s="4"/>
      <c r="AB258" s="4"/>
      <c r="AC258" s="4"/>
      <c r="AD258" s="4"/>
      <c r="AE258" s="3"/>
    </row>
    <row r="259" spans="1:31" ht="18.75" x14ac:dyDescent="0.3">
      <c r="A259" s="3"/>
      <c r="B259" s="14" t="s">
        <v>60</v>
      </c>
      <c r="C259" s="15" t="s">
        <v>50</v>
      </c>
      <c r="D259" s="15" t="s">
        <v>33</v>
      </c>
      <c r="E259" s="16" t="s">
        <v>0</v>
      </c>
      <c r="F259" s="16" t="s">
        <v>1</v>
      </c>
      <c r="G259" s="16" t="s">
        <v>2</v>
      </c>
      <c r="H259" s="16" t="s">
        <v>3</v>
      </c>
      <c r="I259" s="16" t="s">
        <v>4</v>
      </c>
      <c r="J259" s="16" t="s">
        <v>5</v>
      </c>
      <c r="K259" s="16" t="s">
        <v>6</v>
      </c>
      <c r="L259" s="16" t="s">
        <v>7</v>
      </c>
      <c r="M259" s="16" t="s">
        <v>8</v>
      </c>
      <c r="N259" s="16" t="s">
        <v>9</v>
      </c>
      <c r="O259" s="16" t="s">
        <v>10</v>
      </c>
      <c r="P259" s="17" t="s">
        <v>18</v>
      </c>
      <c r="Q259" s="17" t="s">
        <v>19</v>
      </c>
      <c r="R259" s="17" t="s">
        <v>20</v>
      </c>
      <c r="S259" s="17" t="s">
        <v>21</v>
      </c>
      <c r="T259" s="17" t="s">
        <v>22</v>
      </c>
      <c r="U259" s="17" t="s">
        <v>24</v>
      </c>
      <c r="V259" s="17" t="s">
        <v>25</v>
      </c>
      <c r="W259" s="17" t="s">
        <v>26</v>
      </c>
      <c r="X259" s="17" t="s">
        <v>27</v>
      </c>
      <c r="Y259" s="17" t="s">
        <v>28</v>
      </c>
      <c r="Z259" s="17" t="s">
        <v>29</v>
      </c>
      <c r="AA259" s="17" t="s">
        <v>30</v>
      </c>
      <c r="AB259" s="17" t="s">
        <v>31</v>
      </c>
      <c r="AC259" s="17" t="s">
        <v>32</v>
      </c>
      <c r="AD259" s="17" t="s">
        <v>118</v>
      </c>
      <c r="AE259" s="3"/>
    </row>
    <row r="260" spans="1:31" ht="18.75" x14ac:dyDescent="0.3">
      <c r="A260" s="3"/>
      <c r="B260" s="14" t="s">
        <v>120</v>
      </c>
      <c r="C260" s="48">
        <v>1</v>
      </c>
      <c r="D260" s="48">
        <v>0.52390278354556474</v>
      </c>
      <c r="E260" s="48">
        <v>-0.13460482065276524</v>
      </c>
      <c r="F260" s="48">
        <v>0.1258770991761532</v>
      </c>
      <c r="G260" s="48">
        <v>-0.49760126426611401</v>
      </c>
      <c r="H260" s="48">
        <v>-0.59511571677579478</v>
      </c>
      <c r="I260" s="48">
        <v>-0.51191379483397648</v>
      </c>
      <c r="J260" s="48">
        <v>-0.55662588710009786</v>
      </c>
      <c r="K260" s="48">
        <v>-0.65524185053589767</v>
      </c>
      <c r="L260" s="48">
        <v>-0.40875779136065066</v>
      </c>
      <c r="M260" s="48">
        <v>0.25115648266722035</v>
      </c>
      <c r="N260" s="48">
        <v>0.27272683114252444</v>
      </c>
      <c r="O260" s="48">
        <v>6.8863642006656456E-2</v>
      </c>
      <c r="P260" s="48">
        <v>-0.87740697147515923</v>
      </c>
      <c r="Q260" s="48">
        <v>0.50325414593036111</v>
      </c>
      <c r="R260" s="48">
        <v>0.14771668836928359</v>
      </c>
      <c r="S260" s="48">
        <v>0.70103647862891716</v>
      </c>
      <c r="T260" s="48">
        <v>-0.21512149615450685</v>
      </c>
      <c r="U260" s="48">
        <v>-0.77043932194401632</v>
      </c>
      <c r="V260" s="48">
        <v>-0.8081300253203918</v>
      </c>
      <c r="W260" s="48">
        <v>-0.13780869958665401</v>
      </c>
      <c r="X260" s="48">
        <v>-0.28551161017832355</v>
      </c>
      <c r="Y260" s="48">
        <v>0.38814234891871435</v>
      </c>
      <c r="Z260" s="48">
        <v>-0.32683442204605162</v>
      </c>
      <c r="AA260" s="48">
        <v>0.55225104128754909</v>
      </c>
      <c r="AB260" s="48">
        <v>-0.61570085551074261</v>
      </c>
      <c r="AC260" s="48">
        <v>-0.54569584427226747</v>
      </c>
      <c r="AD260" s="48">
        <v>-0.87424531947297124</v>
      </c>
      <c r="AE260" s="3"/>
    </row>
    <row r="261" spans="1:31" ht="18.75" x14ac:dyDescent="0.3">
      <c r="A261" s="3"/>
      <c r="B261" s="14" t="s">
        <v>61</v>
      </c>
      <c r="C261" s="48">
        <v>1</v>
      </c>
      <c r="D261" s="48">
        <v>0.51703637776115385</v>
      </c>
      <c r="E261" s="48">
        <v>-0.21303250266057769</v>
      </c>
      <c r="F261" s="48">
        <v>0.78695750709049905</v>
      </c>
      <c r="G261" s="48">
        <v>-0.45249680054746416</v>
      </c>
      <c r="H261" s="48">
        <v>-0.24806735308253333</v>
      </c>
      <c r="I261" s="48">
        <v>0.42122427153244946</v>
      </c>
      <c r="J261" s="48">
        <v>0.41708046070772609</v>
      </c>
      <c r="K261" s="48">
        <v>0.46388615826011148</v>
      </c>
      <c r="L261" s="48">
        <v>-0.41874807086600974</v>
      </c>
      <c r="M261" s="48">
        <v>0.73828279084609627</v>
      </c>
      <c r="N261" s="48">
        <v>0.65397986289036003</v>
      </c>
      <c r="O261" s="48">
        <v>-0.70012340736395662</v>
      </c>
      <c r="P261" s="48">
        <v>-0.64866069383222003</v>
      </c>
      <c r="Q261" s="48">
        <v>-0.73438208426780194</v>
      </c>
      <c r="R261" s="48">
        <v>-0.66501951140201498</v>
      </c>
      <c r="S261" s="48">
        <v>-0.25890873793827907</v>
      </c>
      <c r="T261" s="48">
        <v>0.11050295304271082</v>
      </c>
      <c r="U261" s="48">
        <v>0.6730811903531364</v>
      </c>
      <c r="V261" s="48">
        <v>-0.8089335672853154</v>
      </c>
      <c r="W261" s="48">
        <v>-0.75929588779119139</v>
      </c>
      <c r="X261" s="48">
        <v>-0.59532097538454831</v>
      </c>
      <c r="Y261" s="48">
        <v>0.67348221247374351</v>
      </c>
      <c r="Z261" s="48">
        <v>0.60129286523583469</v>
      </c>
      <c r="AA261" s="48">
        <v>0.91287030419175619</v>
      </c>
      <c r="AB261" s="48">
        <v>0.31523491340878457</v>
      </c>
      <c r="AC261" s="48">
        <v>-0.88282734011654052</v>
      </c>
      <c r="AD261" s="48">
        <v>-0.84105058883928108</v>
      </c>
      <c r="AE261" s="3"/>
    </row>
    <row r="262" spans="1:31" ht="18.75" x14ac:dyDescent="0.3">
      <c r="A262" s="3"/>
      <c r="B262" s="14" t="s">
        <v>62</v>
      </c>
      <c r="C262" s="48">
        <v>1</v>
      </c>
      <c r="D262" s="48">
        <v>-7.4830692679175415E-2</v>
      </c>
      <c r="E262" s="48">
        <v>5.708205393293677E-2</v>
      </c>
      <c r="F262" s="48">
        <v>-0.21927357776311721</v>
      </c>
      <c r="G262" s="48">
        <v>8.7155718306454188E-2</v>
      </c>
      <c r="H262" s="48">
        <v>-4.0490523034327722E-2</v>
      </c>
      <c r="I262" s="48">
        <v>-8.2892599352873367E-2</v>
      </c>
      <c r="J262" s="48">
        <v>-0.15195348326997601</v>
      </c>
      <c r="K262" s="48">
        <v>-1.0540569568260478E-2</v>
      </c>
      <c r="L262" s="48">
        <v>2.8832306863323814E-2</v>
      </c>
      <c r="M262" s="48">
        <v>-8.1452030807370596E-2</v>
      </c>
      <c r="N262" s="48">
        <v>0.34751317905988566</v>
      </c>
      <c r="O262" s="48">
        <v>4.8965827374518593E-2</v>
      </c>
      <c r="P262" s="48">
        <v>-0.78708957548704594</v>
      </c>
      <c r="Q262" s="48">
        <v>-4.747398996327136E-2</v>
      </c>
      <c r="R262" s="48">
        <v>0.1449070534242691</v>
      </c>
      <c r="S262" s="48">
        <v>-0.11402538733803155</v>
      </c>
      <c r="T262" s="48">
        <v>2.8288660139879962E-2</v>
      </c>
      <c r="U262" s="48">
        <v>-0.13208811546125926</v>
      </c>
      <c r="V262" s="48">
        <v>-0.62408168603966363</v>
      </c>
      <c r="W262" s="48">
        <v>0.13823248642850217</v>
      </c>
      <c r="X262" s="48">
        <v>6.916860503483066E-2</v>
      </c>
      <c r="Y262" s="48">
        <v>-0.35015513355136746</v>
      </c>
      <c r="Z262" s="48">
        <v>-9.2825505273675918E-2</v>
      </c>
      <c r="AA262" s="48">
        <v>0.62928234960422313</v>
      </c>
      <c r="AB262" s="48">
        <v>9.5854263724182334E-2</v>
      </c>
      <c r="AC262" s="48">
        <v>-0.78454100953387385</v>
      </c>
      <c r="AD262" s="48">
        <v>-0.81984709768662167</v>
      </c>
      <c r="AE262" s="3"/>
    </row>
    <row r="263" spans="1:31" ht="18.75" x14ac:dyDescent="0.3">
      <c r="A263" s="3"/>
      <c r="B263" s="14" t="s">
        <v>59</v>
      </c>
      <c r="C263" s="48">
        <v>1</v>
      </c>
      <c r="D263" s="48">
        <v>-0.69203681999794042</v>
      </c>
      <c r="E263" s="48">
        <v>-0.59230140837129519</v>
      </c>
      <c r="F263" s="48">
        <v>-0.86149471382371223</v>
      </c>
      <c r="G263" s="48">
        <v>-0.34308374594093466</v>
      </c>
      <c r="H263" s="48">
        <v>-0.66868503714577898</v>
      </c>
      <c r="I263" s="48">
        <v>-0.81369908909154398</v>
      </c>
      <c r="J263" s="48">
        <v>-0.69207540794210776</v>
      </c>
      <c r="K263" s="48">
        <v>-0.63938679913884489</v>
      </c>
      <c r="L263" s="48">
        <v>-0.64701280228401337</v>
      </c>
      <c r="M263" s="48">
        <v>0.30853410174561569</v>
      </c>
      <c r="N263" s="48">
        <v>0.50445398278238296</v>
      </c>
      <c r="O263" s="48">
        <v>-0.56133084081957141</v>
      </c>
      <c r="P263" s="48">
        <v>-0.95330070230603181</v>
      </c>
      <c r="Q263" s="48">
        <v>-0.10087602234373781</v>
      </c>
      <c r="R263" s="48">
        <v>0.79119276107547376</v>
      </c>
      <c r="S263" s="48">
        <v>-0.62478358049803462</v>
      </c>
      <c r="T263" s="48">
        <v>-0.74096408310170325</v>
      </c>
      <c r="U263" s="48">
        <v>-0.85117183166482779</v>
      </c>
      <c r="V263" s="48">
        <v>-0.9436853268216322</v>
      </c>
      <c r="W263" s="48">
        <v>0.16046319015756899</v>
      </c>
      <c r="X263" s="48">
        <v>-0.57495441089129473</v>
      </c>
      <c r="Y263" s="48">
        <v>-0.81633574521635488</v>
      </c>
      <c r="Z263" s="48">
        <v>-0.82002874228704803</v>
      </c>
      <c r="AA263" s="48">
        <v>0.77222297452621858</v>
      </c>
      <c r="AB263" s="48">
        <v>-0.29966876651320701</v>
      </c>
      <c r="AC263" s="48">
        <v>-0.92503577057337472</v>
      </c>
      <c r="AD263" s="48">
        <v>-0.94297462761549078</v>
      </c>
      <c r="AE263" s="3"/>
    </row>
    <row r="264" spans="1:31" ht="18.75" x14ac:dyDescent="0.3">
      <c r="A264" s="3"/>
      <c r="B264" s="3"/>
      <c r="C264" s="3"/>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3"/>
    </row>
    <row r="265" spans="1:31" ht="18.75" x14ac:dyDescent="0.3">
      <c r="A265" s="3"/>
      <c r="B265" s="3"/>
      <c r="C265" s="3"/>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3"/>
    </row>
    <row r="266" spans="1:31" ht="18.75" x14ac:dyDescent="0.3">
      <c r="A266" s="3"/>
      <c r="B266" s="3"/>
      <c r="C266" s="3"/>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3"/>
    </row>
    <row r="267" spans="1:31" ht="18.75" x14ac:dyDescent="0.3">
      <c r="A267" s="3"/>
      <c r="B267" s="61" t="s">
        <v>91</v>
      </c>
      <c r="C267" s="62"/>
      <c r="D267" s="62"/>
      <c r="E267" s="62"/>
      <c r="F267" s="63"/>
      <c r="G267" s="4"/>
      <c r="H267" s="4"/>
      <c r="I267" s="4"/>
      <c r="J267" s="4"/>
      <c r="K267" s="4"/>
      <c r="L267" s="4"/>
      <c r="M267" s="4"/>
      <c r="N267" s="4"/>
      <c r="O267" s="4"/>
      <c r="P267" s="4"/>
      <c r="Q267" s="4"/>
      <c r="R267" s="4"/>
      <c r="S267" s="4"/>
      <c r="T267" s="4"/>
      <c r="U267" s="4"/>
      <c r="V267" s="4"/>
      <c r="W267" s="4"/>
      <c r="X267" s="4"/>
      <c r="Y267" s="4"/>
      <c r="Z267" s="4"/>
      <c r="AA267" s="4"/>
      <c r="AB267" s="4"/>
      <c r="AC267" s="4"/>
      <c r="AD267" s="4"/>
      <c r="AE267" s="3"/>
    </row>
    <row r="268" spans="1:31" ht="18.75" x14ac:dyDescent="0.3">
      <c r="A268" s="3"/>
      <c r="B268" s="14" t="s">
        <v>60</v>
      </c>
      <c r="C268" s="15" t="s">
        <v>51</v>
      </c>
      <c r="D268" s="15" t="s">
        <v>33</v>
      </c>
      <c r="E268" s="16" t="s">
        <v>0</v>
      </c>
      <c r="F268" s="16" t="s">
        <v>1</v>
      </c>
      <c r="G268" s="16" t="s">
        <v>2</v>
      </c>
      <c r="H268" s="16" t="s">
        <v>3</v>
      </c>
      <c r="I268" s="16" t="s">
        <v>4</v>
      </c>
      <c r="J268" s="16" t="s">
        <v>5</v>
      </c>
      <c r="K268" s="16" t="s">
        <v>6</v>
      </c>
      <c r="L268" s="16" t="s">
        <v>7</v>
      </c>
      <c r="M268" s="16" t="s">
        <v>8</v>
      </c>
      <c r="N268" s="16" t="s">
        <v>9</v>
      </c>
      <c r="O268" s="16" t="s">
        <v>10</v>
      </c>
      <c r="P268" s="17" t="s">
        <v>18</v>
      </c>
      <c r="Q268" s="17" t="s">
        <v>19</v>
      </c>
      <c r="R268" s="17" t="s">
        <v>20</v>
      </c>
      <c r="S268" s="17" t="s">
        <v>21</v>
      </c>
      <c r="T268" s="17" t="s">
        <v>22</v>
      </c>
      <c r="U268" s="17" t="s">
        <v>23</v>
      </c>
      <c r="V268" s="17" t="s">
        <v>25</v>
      </c>
      <c r="W268" s="17" t="s">
        <v>26</v>
      </c>
      <c r="X268" s="17" t="s">
        <v>27</v>
      </c>
      <c r="Y268" s="17" t="s">
        <v>28</v>
      </c>
      <c r="Z268" s="17" t="s">
        <v>29</v>
      </c>
      <c r="AA268" s="17" t="s">
        <v>30</v>
      </c>
      <c r="AB268" s="17" t="s">
        <v>31</v>
      </c>
      <c r="AC268" s="17" t="s">
        <v>32</v>
      </c>
      <c r="AD268" s="17" t="s">
        <v>118</v>
      </c>
      <c r="AE268" s="3"/>
    </row>
    <row r="269" spans="1:31" ht="18.75" x14ac:dyDescent="0.3">
      <c r="A269" s="3"/>
      <c r="B269" s="14" t="s">
        <v>120</v>
      </c>
      <c r="C269" s="48">
        <v>1</v>
      </c>
      <c r="D269" s="48">
        <v>-0.49769774077951784</v>
      </c>
      <c r="E269" s="48">
        <v>0.36823358300908277</v>
      </c>
      <c r="F269" s="48">
        <v>-0.30073188085287716</v>
      </c>
      <c r="G269" s="48">
        <v>0.71483026851618725</v>
      </c>
      <c r="H269" s="48">
        <v>0.8494066640140554</v>
      </c>
      <c r="I269" s="48">
        <v>0.71419601597960902</v>
      </c>
      <c r="J269" s="48">
        <v>0.78508154216412351</v>
      </c>
      <c r="K269" s="48">
        <v>0.89450632203489899</v>
      </c>
      <c r="L269" s="48">
        <v>0.67484305349871421</v>
      </c>
      <c r="M269" s="48">
        <v>-0.4480645372144243</v>
      </c>
      <c r="N269" s="48">
        <v>4.1127797699445544E-2</v>
      </c>
      <c r="O269" s="48">
        <v>0.11360702823101416</v>
      </c>
      <c r="P269" s="48">
        <v>0.62601776163174383</v>
      </c>
      <c r="Q269" s="48">
        <v>-0.59260019694540556</v>
      </c>
      <c r="R269" s="48">
        <v>7.1622295603108371E-2</v>
      </c>
      <c r="S269" s="48">
        <v>-0.75464184550447799</v>
      </c>
      <c r="T269" s="48">
        <v>0.50237321006123414</v>
      </c>
      <c r="U269" s="48">
        <v>-0.77043932194401632</v>
      </c>
      <c r="V269" s="48">
        <v>0.91861663146891404</v>
      </c>
      <c r="W269" s="48">
        <v>0.35927176880450268</v>
      </c>
      <c r="X269" s="48">
        <v>0.54487416159037749</v>
      </c>
      <c r="Y269" s="48">
        <v>-0.58408767308826337</v>
      </c>
      <c r="Z269" s="48">
        <v>0.32480104010514094</v>
      </c>
      <c r="AA269" s="48">
        <v>-0.70864376992458344</v>
      </c>
      <c r="AB269" s="48">
        <v>0.81035085919274141</v>
      </c>
      <c r="AC269" s="48">
        <v>0.17205808401192094</v>
      </c>
      <c r="AD269" s="48">
        <v>0.84192563230466444</v>
      </c>
      <c r="AE269" s="3"/>
    </row>
    <row r="270" spans="1:31" ht="18.75" x14ac:dyDescent="0.3">
      <c r="A270" s="3"/>
      <c r="B270" s="14" t="s">
        <v>61</v>
      </c>
      <c r="C270" s="48">
        <v>1</v>
      </c>
      <c r="D270" s="48">
        <v>0.37909820765510371</v>
      </c>
      <c r="E270" s="48">
        <v>-0.33522650327881054</v>
      </c>
      <c r="F270" s="48">
        <v>0.88339208603415664</v>
      </c>
      <c r="G270" s="48">
        <v>-0.10424332193082463</v>
      </c>
      <c r="H270" s="48">
        <v>0.2295162900170806</v>
      </c>
      <c r="I270" s="48">
        <v>0.74179855134566008</v>
      </c>
      <c r="J270" s="48">
        <v>0.49432563791760503</v>
      </c>
      <c r="K270" s="48">
        <v>0.86326097652087908</v>
      </c>
      <c r="L270" s="48">
        <v>-0.10177746760460138</v>
      </c>
      <c r="M270" s="48">
        <v>0.70232181083218603</v>
      </c>
      <c r="N270" s="48">
        <v>0.22037404155624957</v>
      </c>
      <c r="O270" s="48">
        <v>-0.82281717703432811</v>
      </c>
      <c r="P270" s="48">
        <v>-0.41089724952929496</v>
      </c>
      <c r="Q270" s="48">
        <v>-0.7932231072090391</v>
      </c>
      <c r="R270" s="48">
        <v>-0.90961530039054095</v>
      </c>
      <c r="S270" s="48">
        <v>-0.50884511481131967</v>
      </c>
      <c r="T270" s="48">
        <v>0.37309323707306424</v>
      </c>
      <c r="U270" s="48">
        <v>0.6730811903531364</v>
      </c>
      <c r="V270" s="48">
        <v>-0.24645581464351846</v>
      </c>
      <c r="W270" s="48">
        <v>-0.89101206500669927</v>
      </c>
      <c r="X270" s="48">
        <v>-0.36639754190632218</v>
      </c>
      <c r="Y270" s="48">
        <v>0.78828608250689902</v>
      </c>
      <c r="Z270" s="48">
        <v>0.93853592408503606</v>
      </c>
      <c r="AA270" s="48">
        <v>0.86189570242489744</v>
      </c>
      <c r="AB270" s="48">
        <v>0.73911442448365605</v>
      </c>
      <c r="AC270" s="48">
        <v>-0.75193909476692677</v>
      </c>
      <c r="AD270" s="48">
        <v>-0.40193010599417334</v>
      </c>
      <c r="AE270" s="3"/>
    </row>
    <row r="271" spans="1:31" ht="18.75" x14ac:dyDescent="0.3">
      <c r="A271" s="3"/>
      <c r="B271" s="14" t="s">
        <v>62</v>
      </c>
      <c r="C271" s="48">
        <v>1</v>
      </c>
      <c r="D271" s="48">
        <v>9.4202075865934109E-4</v>
      </c>
      <c r="E271" s="48">
        <v>0.83869334839895737</v>
      </c>
      <c r="F271" s="48">
        <v>0.81705680591359053</v>
      </c>
      <c r="G271" s="48">
        <v>0.54898719201861768</v>
      </c>
      <c r="H271" s="48">
        <v>0.90800552908438126</v>
      </c>
      <c r="I271" s="48">
        <v>0.88124795290278024</v>
      </c>
      <c r="J271" s="48">
        <v>0.7994688501353211</v>
      </c>
      <c r="K271" s="48">
        <v>0.93835960545496722</v>
      </c>
      <c r="L271" s="48">
        <v>0.88262406654599879</v>
      </c>
      <c r="M271" s="48">
        <v>-0.81966018562081278</v>
      </c>
      <c r="N271" s="48">
        <v>0.73586642240845457</v>
      </c>
      <c r="O271" s="48">
        <v>0.77554796284396799</v>
      </c>
      <c r="P271" s="48">
        <v>9.4747693375212522E-2</v>
      </c>
      <c r="Q271" s="48">
        <v>-0.62919564222167312</v>
      </c>
      <c r="R271" s="48">
        <v>-0.76714336673687145</v>
      </c>
      <c r="S271" s="48">
        <v>-0.50096976407330218</v>
      </c>
      <c r="T271" s="48">
        <v>0.76759645080658412</v>
      </c>
      <c r="U271" s="48">
        <v>-0.13208811546125926</v>
      </c>
      <c r="V271" s="48">
        <v>0.76353634801455783</v>
      </c>
      <c r="W271" s="48">
        <v>0.67864331268127021</v>
      </c>
      <c r="X271" s="48">
        <v>0.8492865203920108</v>
      </c>
      <c r="Y271" s="48">
        <v>0.51793936028677257</v>
      </c>
      <c r="Z271" s="48">
        <v>0.92602646385256904</v>
      </c>
      <c r="AA271" s="48">
        <v>0.50579796152884604</v>
      </c>
      <c r="AB271" s="48">
        <v>0.77949763339870226</v>
      </c>
      <c r="AC271" s="48">
        <v>-0.21833540249269809</v>
      </c>
      <c r="AD271" s="48">
        <v>0.5462791282213274</v>
      </c>
      <c r="AE271" s="3"/>
    </row>
    <row r="272" spans="1:31" ht="18.75" x14ac:dyDescent="0.3">
      <c r="A272" s="3"/>
      <c r="B272" s="14" t="s">
        <v>59</v>
      </c>
      <c r="C272" s="48">
        <v>1</v>
      </c>
      <c r="D272" s="48">
        <v>0.72183533596293115</v>
      </c>
      <c r="E272" s="48">
        <v>0.82919143474091195</v>
      </c>
      <c r="F272" s="48">
        <v>0.94260945367041804</v>
      </c>
      <c r="G272" s="48">
        <v>0.56946343979730218</v>
      </c>
      <c r="H272" s="48">
        <v>0.88495377515555873</v>
      </c>
      <c r="I272" s="48">
        <v>0.97255339859582701</v>
      </c>
      <c r="J272" s="48">
        <v>0.78073901700402948</v>
      </c>
      <c r="K272" s="48">
        <v>0.80025153629577428</v>
      </c>
      <c r="L272" s="48">
        <v>0.88354014676324988</v>
      </c>
      <c r="M272" s="48">
        <v>-0.57734885309888306</v>
      </c>
      <c r="N272" s="48">
        <v>-0.1465298627765452</v>
      </c>
      <c r="O272" s="48">
        <v>0.80448349728835733</v>
      </c>
      <c r="P272" s="48">
        <v>0.86758144504692869</v>
      </c>
      <c r="Q272" s="48">
        <v>0.20838596231700676</v>
      </c>
      <c r="R272" s="48">
        <v>-0.90266643011614689</v>
      </c>
      <c r="S272" s="48">
        <v>0.71140397797448651</v>
      </c>
      <c r="T272" s="48">
        <v>0.91203608672643954</v>
      </c>
      <c r="U272" s="48">
        <v>-0.85117183166482779</v>
      </c>
      <c r="V272" s="48">
        <v>0.96257858921571759</v>
      </c>
      <c r="W272" s="48">
        <v>7.9669459971309309E-2</v>
      </c>
      <c r="X272" s="48">
        <v>0.83369651548034929</v>
      </c>
      <c r="Y272" s="48">
        <v>0.93071300687713565</v>
      </c>
      <c r="Z272" s="48">
        <v>0.97627567829884265</v>
      </c>
      <c r="AA272" s="48">
        <v>-0.4182239097978584</v>
      </c>
      <c r="AB272" s="48">
        <v>0.46252496917051106</v>
      </c>
      <c r="AC272" s="48">
        <v>0.87566205308482892</v>
      </c>
      <c r="AD272" s="48">
        <v>0.94243088324369684</v>
      </c>
      <c r="AE272" s="3"/>
    </row>
    <row r="273" spans="1:31" ht="18.75" x14ac:dyDescent="0.3">
      <c r="A273" s="3"/>
      <c r="B273" s="3"/>
      <c r="C273" s="3"/>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3"/>
    </row>
    <row r="274" spans="1:31" ht="18.75" x14ac:dyDescent="0.3">
      <c r="A274" s="3"/>
      <c r="B274" s="3"/>
      <c r="C274" s="3"/>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3"/>
    </row>
    <row r="275" spans="1:31" ht="18.75" x14ac:dyDescent="0.3">
      <c r="A275" s="3"/>
      <c r="B275" s="3"/>
      <c r="C275" s="3"/>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3"/>
    </row>
    <row r="276" spans="1:31" ht="18.75" x14ac:dyDescent="0.3">
      <c r="A276" s="3"/>
      <c r="B276" s="61" t="s">
        <v>90</v>
      </c>
      <c r="C276" s="62"/>
      <c r="D276" s="62"/>
      <c r="E276" s="62"/>
      <c r="F276" s="6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8.75" x14ac:dyDescent="0.3">
      <c r="A277" s="3"/>
      <c r="B277" s="14" t="s">
        <v>60</v>
      </c>
      <c r="C277" s="15" t="s">
        <v>52</v>
      </c>
      <c r="D277" s="15" t="s">
        <v>33</v>
      </c>
      <c r="E277" s="16" t="s">
        <v>0</v>
      </c>
      <c r="F277" s="16" t="s">
        <v>1</v>
      </c>
      <c r="G277" s="16" t="s">
        <v>2</v>
      </c>
      <c r="H277" s="16" t="s">
        <v>3</v>
      </c>
      <c r="I277" s="16" t="s">
        <v>4</v>
      </c>
      <c r="J277" s="16" t="s">
        <v>5</v>
      </c>
      <c r="K277" s="16" t="s">
        <v>6</v>
      </c>
      <c r="L277" s="16" t="s">
        <v>7</v>
      </c>
      <c r="M277" s="16" t="s">
        <v>8</v>
      </c>
      <c r="N277" s="16" t="s">
        <v>9</v>
      </c>
      <c r="O277" s="16" t="s">
        <v>10</v>
      </c>
      <c r="P277" s="17" t="s">
        <v>18</v>
      </c>
      <c r="Q277" s="17" t="s">
        <v>19</v>
      </c>
      <c r="R277" s="17" t="s">
        <v>20</v>
      </c>
      <c r="S277" s="17" t="s">
        <v>21</v>
      </c>
      <c r="T277" s="17" t="s">
        <v>22</v>
      </c>
      <c r="U277" s="17" t="s">
        <v>23</v>
      </c>
      <c r="V277" s="17" t="s">
        <v>24</v>
      </c>
      <c r="W277" s="17" t="s">
        <v>26</v>
      </c>
      <c r="X277" s="17" t="s">
        <v>27</v>
      </c>
      <c r="Y277" s="17" t="s">
        <v>28</v>
      </c>
      <c r="Z277" s="17" t="s">
        <v>29</v>
      </c>
      <c r="AA277" s="17" t="s">
        <v>30</v>
      </c>
      <c r="AB277" s="17" t="s">
        <v>31</v>
      </c>
      <c r="AC277" s="17" t="s">
        <v>32</v>
      </c>
      <c r="AD277" s="17" t="s">
        <v>118</v>
      </c>
      <c r="AE277" s="3"/>
    </row>
    <row r="278" spans="1:31" ht="18.75" x14ac:dyDescent="0.3">
      <c r="A278" s="3"/>
      <c r="B278" s="14" t="s">
        <v>120</v>
      </c>
      <c r="C278" s="48">
        <v>1</v>
      </c>
      <c r="D278" s="48">
        <v>-0.52105404022398016</v>
      </c>
      <c r="E278" s="48">
        <v>0.53643825577933035</v>
      </c>
      <c r="F278" s="48">
        <v>-0.55796554533016263</v>
      </c>
      <c r="G278" s="48">
        <v>0.762364015753355</v>
      </c>
      <c r="H278" s="48">
        <v>0.93598292401757333</v>
      </c>
      <c r="I278" s="48">
        <v>0.86388654130112041</v>
      </c>
      <c r="J278" s="48">
        <v>0.88279875171666611</v>
      </c>
      <c r="K278" s="48">
        <v>0.94697219528470022</v>
      </c>
      <c r="L278" s="48">
        <v>0.81092205533255313</v>
      </c>
      <c r="M278" s="48">
        <v>-0.60176560833163817</v>
      </c>
      <c r="N278" s="48">
        <v>0.17465855980272307</v>
      </c>
      <c r="O278" s="48">
        <v>0.29378840601419171</v>
      </c>
      <c r="P278" s="48">
        <v>0.65153366497600362</v>
      </c>
      <c r="Q278" s="48">
        <v>-0.52892013947905958</v>
      </c>
      <c r="R278" s="48">
        <v>0.35799858005187069</v>
      </c>
      <c r="S278" s="48">
        <v>-0.71655304032890499</v>
      </c>
      <c r="T278" s="48">
        <v>0.54440517927046905</v>
      </c>
      <c r="U278" s="48">
        <v>-0.8081300253203918</v>
      </c>
      <c r="V278" s="48">
        <v>0.91861663146891404</v>
      </c>
      <c r="W278" s="48">
        <v>0.57233083450648459</v>
      </c>
      <c r="X278" s="48">
        <v>0.69094784655326369</v>
      </c>
      <c r="Y278" s="48">
        <v>-0.7633451332524217</v>
      </c>
      <c r="Z278" s="48">
        <v>5.3401939601039033E-2</v>
      </c>
      <c r="AA278" s="48">
        <v>-0.84745591094787309</v>
      </c>
      <c r="AB278" s="48">
        <v>0.80684585195308056</v>
      </c>
      <c r="AC278" s="48">
        <v>0.26334149599326406</v>
      </c>
      <c r="AD278" s="48">
        <v>0.89225478645665213</v>
      </c>
      <c r="AE278" s="3"/>
    </row>
    <row r="279" spans="1:31" ht="18.75" x14ac:dyDescent="0.3">
      <c r="A279" s="3"/>
      <c r="B279" s="14" t="s">
        <v>61</v>
      </c>
      <c r="C279" s="48">
        <v>1</v>
      </c>
      <c r="D279" s="48">
        <v>-0.1803377865119784</v>
      </c>
      <c r="E279" s="48">
        <v>0.35442014178760095</v>
      </c>
      <c r="F279" s="48">
        <v>-0.43540363162272805</v>
      </c>
      <c r="G279" s="48">
        <v>0.46833106474837638</v>
      </c>
      <c r="H279" s="48">
        <v>0.40145409467933557</v>
      </c>
      <c r="I279" s="48">
        <v>0.19200864084919322</v>
      </c>
      <c r="J279" s="48">
        <v>-0.21840925109940365</v>
      </c>
      <c r="K279" s="48">
        <v>-3.716713957067825E-2</v>
      </c>
      <c r="L279" s="48">
        <v>0.68411833032976277</v>
      </c>
      <c r="M279" s="48">
        <v>-0.50379739353945951</v>
      </c>
      <c r="N279" s="48">
        <v>-0.61930762534890027</v>
      </c>
      <c r="O279" s="48">
        <v>0.51721575236520712</v>
      </c>
      <c r="P279" s="48">
        <v>0.72410779993458796</v>
      </c>
      <c r="Q279" s="48">
        <v>0.37407007866434416</v>
      </c>
      <c r="R279" s="48">
        <v>0.45380841530142191</v>
      </c>
      <c r="S279" s="48">
        <v>0.2381939538460662</v>
      </c>
      <c r="T279" s="48">
        <v>0.35229353796284352</v>
      </c>
      <c r="U279" s="48">
        <v>-0.8089335672853154</v>
      </c>
      <c r="V279" s="48">
        <v>-0.24645581464351846</v>
      </c>
      <c r="W279" s="48">
        <v>0.52001657641374976</v>
      </c>
      <c r="X279" s="48">
        <v>0.72510058461516513</v>
      </c>
      <c r="Y279" s="48">
        <v>-0.40834394169337629</v>
      </c>
      <c r="Z279" s="48">
        <v>-0.1891720280222175</v>
      </c>
      <c r="AA279" s="48">
        <v>-0.69348507264821946</v>
      </c>
      <c r="AB279" s="48">
        <v>8.4809592554099353E-2</v>
      </c>
      <c r="AC279" s="48">
        <v>0.72261315231045031</v>
      </c>
      <c r="AD279" s="48">
        <v>0.92247319702981112</v>
      </c>
      <c r="AE279" s="3"/>
    </row>
    <row r="280" spans="1:31" ht="18.75" x14ac:dyDescent="0.3">
      <c r="A280" s="3"/>
      <c r="B280" s="14" t="s">
        <v>62</v>
      </c>
      <c r="C280" s="48">
        <v>1</v>
      </c>
      <c r="D280" s="48">
        <v>0.31264842445863789</v>
      </c>
      <c r="E280" s="48">
        <v>0.64349628434264605</v>
      </c>
      <c r="F280" s="48">
        <v>0.66054709260361544</v>
      </c>
      <c r="G280" s="48">
        <v>0.19685806111046381</v>
      </c>
      <c r="H280" s="48">
        <v>0.66684823990373487</v>
      </c>
      <c r="I280" s="48">
        <v>0.83016192178835657</v>
      </c>
      <c r="J280" s="48">
        <v>0.80535756857782181</v>
      </c>
      <c r="K280" s="48">
        <v>0.69506147681951425</v>
      </c>
      <c r="L280" s="48">
        <v>0.66967379260490933</v>
      </c>
      <c r="M280" s="48">
        <v>-0.543053429590725</v>
      </c>
      <c r="N280" s="48">
        <v>0.3480005507289371</v>
      </c>
      <c r="O280" s="48">
        <v>0.5970897778763623</v>
      </c>
      <c r="P280" s="48">
        <v>0.65437845839927278</v>
      </c>
      <c r="Q280" s="48">
        <v>-0.47878875447624214</v>
      </c>
      <c r="R280" s="48">
        <v>-0.37113727289327803</v>
      </c>
      <c r="S280" s="48">
        <v>-7.9349087881886701E-2</v>
      </c>
      <c r="T280" s="48">
        <v>0.65552527499244939</v>
      </c>
      <c r="U280" s="48">
        <v>-0.62408168603966363</v>
      </c>
      <c r="V280" s="48">
        <v>0.76353634801455783</v>
      </c>
      <c r="W280" s="48">
        <v>0.51008270168787151</v>
      </c>
      <c r="X280" s="48">
        <v>0.59800358693003264</v>
      </c>
      <c r="Y280" s="48">
        <v>0.44863545918334452</v>
      </c>
      <c r="Z280" s="48">
        <v>0.58526155418941805</v>
      </c>
      <c r="AA280" s="48">
        <v>-0.16986146437488095</v>
      </c>
      <c r="AB280" s="48">
        <v>0.42162681980385391</v>
      </c>
      <c r="AC280" s="48">
        <v>0.39697029620634755</v>
      </c>
      <c r="AD280" s="48">
        <v>0.89598163633968864</v>
      </c>
      <c r="AE280" s="3"/>
    </row>
    <row r="281" spans="1:31" ht="18.75" x14ac:dyDescent="0.3">
      <c r="A281" s="3"/>
      <c r="B281" s="14" t="s">
        <v>59</v>
      </c>
      <c r="C281" s="48">
        <v>1</v>
      </c>
      <c r="D281" s="48">
        <v>0.78013532519977835</v>
      </c>
      <c r="E281" s="48">
        <v>0.7659099496102113</v>
      </c>
      <c r="F281" s="48">
        <v>0.93020236622153163</v>
      </c>
      <c r="G281" s="48">
        <v>0.47068021623580153</v>
      </c>
      <c r="H281" s="48">
        <v>0.81902944888114992</v>
      </c>
      <c r="I281" s="48">
        <v>0.95991622554634648</v>
      </c>
      <c r="J281" s="48">
        <v>0.7892913666190281</v>
      </c>
      <c r="K281" s="48">
        <v>0.74478342605553816</v>
      </c>
      <c r="L281" s="48">
        <v>0.81779014956953811</v>
      </c>
      <c r="M281" s="48">
        <v>-0.4667421001894877</v>
      </c>
      <c r="N281" s="48">
        <v>-0.31768928553559472</v>
      </c>
      <c r="O281" s="48">
        <v>0.7416845906536168</v>
      </c>
      <c r="P281" s="48">
        <v>0.95332383293641998</v>
      </c>
      <c r="Q281" s="48">
        <v>0.18625956067036764</v>
      </c>
      <c r="R281" s="48">
        <v>-0.82336087737006958</v>
      </c>
      <c r="S281" s="48">
        <v>0.74610762436109779</v>
      </c>
      <c r="T281" s="48">
        <v>0.8899013070110563</v>
      </c>
      <c r="U281" s="48">
        <v>-0.9436853268216322</v>
      </c>
      <c r="V281" s="48">
        <v>0.96257858921571759</v>
      </c>
      <c r="W281" s="48">
        <v>3.9319257494194364E-3</v>
      </c>
      <c r="X281" s="48">
        <v>0.75222112756199599</v>
      </c>
      <c r="Y281" s="48">
        <v>0.91086340385612596</v>
      </c>
      <c r="Z281" s="48">
        <v>0.92654346985495506</v>
      </c>
      <c r="AA281" s="48">
        <v>-0.64792301269430186</v>
      </c>
      <c r="AB281" s="48">
        <v>0.36832202203179276</v>
      </c>
      <c r="AC281" s="48">
        <v>0.94979840184195485</v>
      </c>
      <c r="AD281" s="48">
        <v>0.98486006095044321</v>
      </c>
      <c r="AE281" s="3"/>
    </row>
    <row r="282" spans="1:31" ht="18.75" x14ac:dyDescent="0.3">
      <c r="A282" s="3"/>
      <c r="B282" s="3"/>
      <c r="C282" s="3"/>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3"/>
    </row>
    <row r="283" spans="1:31" ht="18.75" x14ac:dyDescent="0.3">
      <c r="A283" s="3"/>
      <c r="B283" s="3"/>
      <c r="C283" s="3"/>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3"/>
    </row>
    <row r="284" spans="1:31" ht="18.75" x14ac:dyDescent="0.3">
      <c r="A284" s="3"/>
      <c r="B284" s="3"/>
      <c r="C284" s="3"/>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3"/>
    </row>
    <row r="285" spans="1:31" ht="18.75" x14ac:dyDescent="0.3">
      <c r="A285" s="3"/>
      <c r="B285" s="61" t="s">
        <v>89</v>
      </c>
      <c r="C285" s="62"/>
      <c r="D285" s="62"/>
      <c r="E285" s="62"/>
      <c r="F285" s="63"/>
      <c r="G285" s="4"/>
      <c r="H285" s="4"/>
      <c r="I285" s="4"/>
      <c r="J285" s="4"/>
      <c r="K285" s="4"/>
      <c r="L285" s="4"/>
      <c r="M285" s="4"/>
      <c r="N285" s="4"/>
      <c r="O285" s="4"/>
      <c r="P285" s="4"/>
      <c r="Q285" s="4"/>
      <c r="R285" s="4"/>
      <c r="S285" s="4"/>
      <c r="T285" s="4"/>
      <c r="U285" s="4"/>
      <c r="V285" s="4"/>
      <c r="W285" s="4"/>
      <c r="X285" s="4"/>
      <c r="Y285" s="4"/>
      <c r="Z285" s="4"/>
      <c r="AA285" s="4"/>
      <c r="AB285" s="4"/>
      <c r="AC285" s="4"/>
      <c r="AD285" s="4"/>
      <c r="AE285" s="3"/>
    </row>
    <row r="286" spans="1:31" ht="18.75" x14ac:dyDescent="0.3">
      <c r="A286" s="3"/>
      <c r="B286" s="14" t="s">
        <v>60</v>
      </c>
      <c r="C286" s="15" t="s">
        <v>53</v>
      </c>
      <c r="D286" s="15" t="s">
        <v>33</v>
      </c>
      <c r="E286" s="16" t="s">
        <v>0</v>
      </c>
      <c r="F286" s="16" t="s">
        <v>1</v>
      </c>
      <c r="G286" s="16" t="s">
        <v>2</v>
      </c>
      <c r="H286" s="16" t="s">
        <v>3</v>
      </c>
      <c r="I286" s="16" t="s">
        <v>4</v>
      </c>
      <c r="J286" s="16" t="s">
        <v>5</v>
      </c>
      <c r="K286" s="16" t="s">
        <v>6</v>
      </c>
      <c r="L286" s="16" t="s">
        <v>7</v>
      </c>
      <c r="M286" s="16" t="s">
        <v>8</v>
      </c>
      <c r="N286" s="16" t="s">
        <v>9</v>
      </c>
      <c r="O286" s="16" t="s">
        <v>10</v>
      </c>
      <c r="P286" s="17" t="s">
        <v>18</v>
      </c>
      <c r="Q286" s="17" t="s">
        <v>19</v>
      </c>
      <c r="R286" s="17" t="s">
        <v>20</v>
      </c>
      <c r="S286" s="17" t="s">
        <v>21</v>
      </c>
      <c r="T286" s="17" t="s">
        <v>22</v>
      </c>
      <c r="U286" s="17" t="s">
        <v>23</v>
      </c>
      <c r="V286" s="17" t="s">
        <v>24</v>
      </c>
      <c r="W286" s="17" t="s">
        <v>25</v>
      </c>
      <c r="X286" s="17" t="s">
        <v>27</v>
      </c>
      <c r="Y286" s="17" t="s">
        <v>28</v>
      </c>
      <c r="Z286" s="17" t="s">
        <v>29</v>
      </c>
      <c r="AA286" s="17" t="s">
        <v>30</v>
      </c>
      <c r="AB286" s="17" t="s">
        <v>31</v>
      </c>
      <c r="AC286" s="17" t="s">
        <v>32</v>
      </c>
      <c r="AD286" s="17" t="s">
        <v>118</v>
      </c>
      <c r="AE286" s="3"/>
    </row>
    <row r="287" spans="1:31" ht="18.75" x14ac:dyDescent="0.3">
      <c r="A287" s="3"/>
      <c r="B287" s="14" t="s">
        <v>120</v>
      </c>
      <c r="C287" s="48">
        <v>1</v>
      </c>
      <c r="D287" s="48">
        <v>-0.45583171825435143</v>
      </c>
      <c r="E287" s="48">
        <v>0.97032841401566483</v>
      </c>
      <c r="F287" s="48">
        <v>-0.91894970013067734</v>
      </c>
      <c r="G287" s="48">
        <v>0.56914501611050383</v>
      </c>
      <c r="H287" s="48">
        <v>0.75400709558683909</v>
      </c>
      <c r="I287" s="48">
        <v>0.72821615279130369</v>
      </c>
      <c r="J287" s="48">
        <v>0.73627056765864118</v>
      </c>
      <c r="K287" s="48">
        <v>0.62642081807175032</v>
      </c>
      <c r="L287" s="48">
        <v>0.9310665828320287</v>
      </c>
      <c r="M287" s="48">
        <v>-0.96410542136245192</v>
      </c>
      <c r="N287" s="48">
        <v>0.88640276556976594</v>
      </c>
      <c r="O287" s="48">
        <v>0.90058233700336876</v>
      </c>
      <c r="P287" s="48">
        <v>-0.10136213895055994</v>
      </c>
      <c r="Q287" s="48">
        <v>6.7859528980817639E-3</v>
      </c>
      <c r="R287" s="48">
        <v>0.81447633930343355</v>
      </c>
      <c r="S287" s="48">
        <v>-0.25076223668943681</v>
      </c>
      <c r="T287" s="48">
        <v>0.36121421885754196</v>
      </c>
      <c r="U287" s="48">
        <v>-0.13780869958665401</v>
      </c>
      <c r="V287" s="48">
        <v>0.35927176880450268</v>
      </c>
      <c r="W287" s="48">
        <v>0.57233083450648459</v>
      </c>
      <c r="X287" s="48">
        <v>0.95140305266747971</v>
      </c>
      <c r="Y287" s="48">
        <v>-0.76360313263384072</v>
      </c>
      <c r="Z287" s="48">
        <v>-0.57940885086880989</v>
      </c>
      <c r="AA287" s="48">
        <v>-0.64490152015967495</v>
      </c>
      <c r="AB287" s="48">
        <v>0.37402255643846161</v>
      </c>
      <c r="AC287" s="48">
        <v>-0.10708376369339727</v>
      </c>
      <c r="AD287" s="48">
        <v>0.28581727483858244</v>
      </c>
      <c r="AE287" s="3"/>
    </row>
    <row r="288" spans="1:31" ht="18.75" x14ac:dyDescent="0.3">
      <c r="A288" s="3"/>
      <c r="B288" s="14" t="s">
        <v>61</v>
      </c>
      <c r="C288" s="48">
        <v>1</v>
      </c>
      <c r="D288" s="48">
        <v>-0.39068710877049279</v>
      </c>
      <c r="E288" s="48">
        <v>0.53840341682294646</v>
      </c>
      <c r="F288" s="48">
        <v>-0.91063330994171487</v>
      </c>
      <c r="G288" s="48">
        <v>0.27571839817557187</v>
      </c>
      <c r="H288" s="48">
        <v>5.4844217346251153E-2</v>
      </c>
      <c r="I288" s="48">
        <v>-0.46492102863265389</v>
      </c>
      <c r="J288" s="48">
        <v>-0.38420631658772364</v>
      </c>
      <c r="K288" s="48">
        <v>-0.63280743597296707</v>
      </c>
      <c r="L288" s="48">
        <v>0.54221623904319238</v>
      </c>
      <c r="M288" s="48">
        <v>-0.89285115803389736</v>
      </c>
      <c r="N288" s="48">
        <v>-0.13785657322324454</v>
      </c>
      <c r="O288" s="48">
        <v>0.9343261248222523</v>
      </c>
      <c r="P288" s="48">
        <v>0.49552297266787509</v>
      </c>
      <c r="Q288" s="48">
        <v>0.76646660084586005</v>
      </c>
      <c r="R288" s="48">
        <v>0.93835214630217478</v>
      </c>
      <c r="S288" s="48">
        <v>0.45944099342396039</v>
      </c>
      <c r="T288" s="48">
        <v>-0.17908584639344685</v>
      </c>
      <c r="U288" s="48">
        <v>-0.75929588779119139</v>
      </c>
      <c r="V288" s="48">
        <v>-0.89101206500669927</v>
      </c>
      <c r="W288" s="48">
        <v>0.52001657641374976</v>
      </c>
      <c r="X288" s="48">
        <v>0.69182602024304984</v>
      </c>
      <c r="Y288" s="48">
        <v>-0.8677127703876818</v>
      </c>
      <c r="Z288" s="48">
        <v>-0.86329610837119464</v>
      </c>
      <c r="AA288" s="48">
        <v>-0.92622250085061653</v>
      </c>
      <c r="AB288" s="48">
        <v>-0.53233495302916856</v>
      </c>
      <c r="AC288" s="48">
        <v>0.79511310336392482</v>
      </c>
      <c r="AD288" s="48">
        <v>0.58620033978697483</v>
      </c>
      <c r="AE288" s="3"/>
    </row>
    <row r="289" spans="1:31" ht="18.75" x14ac:dyDescent="0.3">
      <c r="A289" s="3"/>
      <c r="B289" s="14" t="s">
        <v>62</v>
      </c>
      <c r="C289" s="48">
        <v>1</v>
      </c>
      <c r="D289" s="48">
        <v>-7.7679252953013506E-2</v>
      </c>
      <c r="E289" s="48">
        <v>0.95741640070426737</v>
      </c>
      <c r="F289" s="48">
        <v>0.27205087455865018</v>
      </c>
      <c r="G289" s="48">
        <v>0.55199900933804702</v>
      </c>
      <c r="H289" s="48">
        <v>0.82060172495730033</v>
      </c>
      <c r="I289" s="48">
        <v>0.74849956458842126</v>
      </c>
      <c r="J289" s="48">
        <v>0.66480498440870184</v>
      </c>
      <c r="K289" s="48">
        <v>0.76174514338473398</v>
      </c>
      <c r="L289" s="48">
        <v>0.94419841819075279</v>
      </c>
      <c r="M289" s="48">
        <v>-0.95250876826582576</v>
      </c>
      <c r="N289" s="48">
        <v>0.93719824756482906</v>
      </c>
      <c r="O289" s="48">
        <v>0.97098305068035407</v>
      </c>
      <c r="P289" s="48">
        <v>-0.15298670212194321</v>
      </c>
      <c r="Q289" s="48">
        <v>-0.34541079493028842</v>
      </c>
      <c r="R289" s="48">
        <v>-0.32039472549656933</v>
      </c>
      <c r="S289" s="48">
        <v>-0.35267877619638155</v>
      </c>
      <c r="T289" s="48">
        <v>0.67322053948678151</v>
      </c>
      <c r="U289" s="48">
        <v>0.13823248642850217</v>
      </c>
      <c r="V289" s="48">
        <v>0.67864331268127021</v>
      </c>
      <c r="W289" s="48">
        <v>0.51008270168787151</v>
      </c>
      <c r="X289" s="48">
        <v>0.95181853518143034</v>
      </c>
      <c r="Y289" s="48">
        <v>4.1098013114331429E-2</v>
      </c>
      <c r="Z289" s="48">
        <v>0.5518253760550873</v>
      </c>
      <c r="AA289" s="48">
        <v>0.35217563803149105</v>
      </c>
      <c r="AB289" s="48">
        <v>0.62178666740924793</v>
      </c>
      <c r="AC289" s="48">
        <v>-0.31762973158422031</v>
      </c>
      <c r="AD289" s="48">
        <v>0.26813685302524981</v>
      </c>
      <c r="AE289" s="3"/>
    </row>
    <row r="290" spans="1:31" ht="18.75" x14ac:dyDescent="0.3">
      <c r="A290" s="3"/>
      <c r="B290" s="14" t="s">
        <v>59</v>
      </c>
      <c r="C290" s="48">
        <v>1</v>
      </c>
      <c r="D290" s="48">
        <v>-0.23836394871209701</v>
      </c>
      <c r="E290" s="48">
        <v>0.58919601179613001</v>
      </c>
      <c r="F290" s="48">
        <v>-0.1570720450165233</v>
      </c>
      <c r="G290" s="48">
        <v>0.3963232780522829</v>
      </c>
      <c r="H290" s="48">
        <v>0.39733558873283581</v>
      </c>
      <c r="I290" s="48">
        <v>0.13609266792923244</v>
      </c>
      <c r="J290" s="48">
        <v>0.19083657348065944</v>
      </c>
      <c r="K290" s="48">
        <v>0.29067426192686835</v>
      </c>
      <c r="L290" s="48">
        <v>0.5369905143991367</v>
      </c>
      <c r="M290" s="48">
        <v>-0.82406084222908638</v>
      </c>
      <c r="N290" s="48">
        <v>0.87726228039718357</v>
      </c>
      <c r="O290" s="48">
        <v>0.58821357257414697</v>
      </c>
      <c r="P290" s="48">
        <v>-0.20256528876887281</v>
      </c>
      <c r="Q290" s="48">
        <v>0.20880070491214095</v>
      </c>
      <c r="R290" s="48">
        <v>3.1819996705597757E-2</v>
      </c>
      <c r="S290" s="48">
        <v>-7.2035462728154795E-2</v>
      </c>
      <c r="T290" s="48">
        <v>8.4813401263900426E-2</v>
      </c>
      <c r="U290" s="48">
        <v>0.16046319015756899</v>
      </c>
      <c r="V290" s="48">
        <v>7.9669459971309309E-2</v>
      </c>
      <c r="W290" s="48">
        <v>3.9319257494194364E-3</v>
      </c>
      <c r="X290" s="48">
        <v>0.58912830900182833</v>
      </c>
      <c r="Y290" s="48">
        <v>-6.2470636504986313E-2</v>
      </c>
      <c r="Z290" s="48">
        <v>3.6995133500249071E-2</v>
      </c>
      <c r="AA290" s="48">
        <v>0.22385861645094299</v>
      </c>
      <c r="AB290" s="48">
        <v>0.26704677863202614</v>
      </c>
      <c r="AC290" s="48">
        <v>-0.1272481226565961</v>
      </c>
      <c r="AD290" s="48">
        <v>-4.3552493801890177E-2</v>
      </c>
      <c r="AE290" s="3"/>
    </row>
    <row r="291" spans="1:31" ht="18.75" x14ac:dyDescent="0.3">
      <c r="A291" s="3"/>
      <c r="B291" s="3"/>
      <c r="C291" s="3"/>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3"/>
    </row>
    <row r="292" spans="1:31" ht="18.75" x14ac:dyDescent="0.3">
      <c r="A292" s="3"/>
      <c r="B292" s="3"/>
      <c r="C292" s="3"/>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3"/>
    </row>
    <row r="293" spans="1:31" ht="18.75" x14ac:dyDescent="0.3">
      <c r="A293" s="3"/>
      <c r="B293" s="3"/>
      <c r="C293" s="3"/>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3"/>
    </row>
    <row r="294" spans="1:31" ht="18.75" x14ac:dyDescent="0.3">
      <c r="A294" s="3"/>
      <c r="B294" s="61" t="s">
        <v>88</v>
      </c>
      <c r="C294" s="62"/>
      <c r="D294" s="62"/>
      <c r="E294" s="62"/>
      <c r="F294" s="63"/>
      <c r="G294" s="4"/>
      <c r="H294" s="4"/>
      <c r="I294" s="4"/>
      <c r="J294" s="4"/>
      <c r="K294" s="4"/>
      <c r="L294" s="4"/>
      <c r="M294" s="4"/>
      <c r="N294" s="4"/>
      <c r="O294" s="4"/>
      <c r="P294" s="4"/>
      <c r="Q294" s="4"/>
      <c r="R294" s="4"/>
      <c r="S294" s="4"/>
      <c r="T294" s="4"/>
      <c r="U294" s="4"/>
      <c r="V294" s="4"/>
      <c r="W294" s="4"/>
      <c r="X294" s="4"/>
      <c r="Y294" s="4"/>
      <c r="Z294" s="4"/>
      <c r="AA294" s="4"/>
      <c r="AB294" s="4"/>
      <c r="AC294" s="4"/>
      <c r="AD294" s="4"/>
      <c r="AE294" s="3"/>
    </row>
    <row r="295" spans="1:31" ht="18.75" x14ac:dyDescent="0.3">
      <c r="A295" s="3"/>
      <c r="B295" s="14" t="s">
        <v>60</v>
      </c>
      <c r="C295" s="15" t="s">
        <v>54</v>
      </c>
      <c r="D295" s="15" t="s">
        <v>33</v>
      </c>
      <c r="E295" s="16" t="s">
        <v>0</v>
      </c>
      <c r="F295" s="16" t="s">
        <v>1</v>
      </c>
      <c r="G295" s="16" t="s">
        <v>2</v>
      </c>
      <c r="H295" s="16" t="s">
        <v>3</v>
      </c>
      <c r="I295" s="16" t="s">
        <v>4</v>
      </c>
      <c r="J295" s="16" t="s">
        <v>5</v>
      </c>
      <c r="K295" s="16" t="s">
        <v>6</v>
      </c>
      <c r="L295" s="16" t="s">
        <v>7</v>
      </c>
      <c r="M295" s="16" t="s">
        <v>8</v>
      </c>
      <c r="N295" s="16" t="s">
        <v>9</v>
      </c>
      <c r="O295" s="16" t="s">
        <v>10</v>
      </c>
      <c r="P295" s="17" t="s">
        <v>18</v>
      </c>
      <c r="Q295" s="17" t="s">
        <v>19</v>
      </c>
      <c r="R295" s="17" t="s">
        <v>20</v>
      </c>
      <c r="S295" s="17" t="s">
        <v>21</v>
      </c>
      <c r="T295" s="17" t="s">
        <v>22</v>
      </c>
      <c r="U295" s="17" t="s">
        <v>23</v>
      </c>
      <c r="V295" s="17" t="s">
        <v>24</v>
      </c>
      <c r="W295" s="17" t="s">
        <v>25</v>
      </c>
      <c r="X295" s="17" t="s">
        <v>26</v>
      </c>
      <c r="Y295" s="17" t="s">
        <v>28</v>
      </c>
      <c r="Z295" s="17" t="s">
        <v>29</v>
      </c>
      <c r="AA295" s="17" t="s">
        <v>30</v>
      </c>
      <c r="AB295" s="17" t="s">
        <v>31</v>
      </c>
      <c r="AC295" s="17" t="s">
        <v>32</v>
      </c>
      <c r="AD295" s="17" t="s">
        <v>118</v>
      </c>
      <c r="AE295" s="3"/>
    </row>
    <row r="296" spans="1:31" ht="18.75" x14ac:dyDescent="0.3">
      <c r="A296" s="3"/>
      <c r="B296" s="14" t="s">
        <v>120</v>
      </c>
      <c r="C296" s="48">
        <v>1</v>
      </c>
      <c r="D296" s="48">
        <v>-0.50999961362924962</v>
      </c>
      <c r="E296" s="48">
        <v>0.94695429448232626</v>
      </c>
      <c r="F296" s="48">
        <v>-0.83580688937578629</v>
      </c>
      <c r="G296" s="48">
        <v>0.74840701774942897</v>
      </c>
      <c r="H296" s="48">
        <v>0.83494070065270143</v>
      </c>
      <c r="I296" s="48">
        <v>0.77988121971946367</v>
      </c>
      <c r="J296" s="48">
        <v>0.73874930563764274</v>
      </c>
      <c r="K296" s="48">
        <v>0.73316220726366899</v>
      </c>
      <c r="L296" s="48">
        <v>0.9652520968498749</v>
      </c>
      <c r="M296" s="48">
        <v>-0.95640474709301004</v>
      </c>
      <c r="N296" s="48">
        <v>0.80217883438871618</v>
      </c>
      <c r="O296" s="48">
        <v>0.83078129934417322</v>
      </c>
      <c r="P296" s="48">
        <v>4.2963463999040948E-2</v>
      </c>
      <c r="Q296" s="48">
        <v>-0.11908495500879819</v>
      </c>
      <c r="R296" s="48">
        <v>0.68744594317110219</v>
      </c>
      <c r="S296" s="48">
        <v>-0.38178353857709935</v>
      </c>
      <c r="T296" s="48">
        <v>0.54148708659646994</v>
      </c>
      <c r="U296" s="48">
        <v>-0.28551161017832355</v>
      </c>
      <c r="V296" s="48">
        <v>0.54487416159037749</v>
      </c>
      <c r="W296" s="48">
        <v>0.69094784655326369</v>
      </c>
      <c r="X296" s="48">
        <v>0.95140305266747971</v>
      </c>
      <c r="Y296" s="48">
        <v>-0.76478010800085661</v>
      </c>
      <c r="Z296" s="48">
        <v>-0.30076518159992754</v>
      </c>
      <c r="AA296" s="48">
        <v>-0.69992557152698198</v>
      </c>
      <c r="AB296" s="48">
        <v>0.56418914573871637</v>
      </c>
      <c r="AC296" s="48">
        <v>-5.8318868838208457E-2</v>
      </c>
      <c r="AD296" s="48">
        <v>0.48799262807950494</v>
      </c>
      <c r="AE296" s="3"/>
    </row>
    <row r="297" spans="1:31" ht="18.75" x14ac:dyDescent="0.3">
      <c r="A297" s="3"/>
      <c r="B297" s="14" t="s">
        <v>61</v>
      </c>
      <c r="C297" s="48">
        <v>1</v>
      </c>
      <c r="D297" s="48">
        <v>-0.25571087853531521</v>
      </c>
      <c r="E297" s="48">
        <v>0.47884433157650896</v>
      </c>
      <c r="F297" s="48">
        <v>-0.5763792769584386</v>
      </c>
      <c r="G297" s="48">
        <v>0.65375871560488796</v>
      </c>
      <c r="H297" s="48">
        <v>0.44695900657816906</v>
      </c>
      <c r="I297" s="48">
        <v>0.12398320737326761</v>
      </c>
      <c r="J297" s="48">
        <v>-0.46887742693239798</v>
      </c>
      <c r="K297" s="48">
        <v>-0.12374878787192752</v>
      </c>
      <c r="L297" s="48">
        <v>0.83865901431761769</v>
      </c>
      <c r="M297" s="48">
        <v>-0.69392117180847379</v>
      </c>
      <c r="N297" s="48">
        <v>-0.11978295606948447</v>
      </c>
      <c r="O297" s="48">
        <v>0.70135480120019278</v>
      </c>
      <c r="P297" s="48">
        <v>0.43938187305458049</v>
      </c>
      <c r="Q297" s="48">
        <v>0.50942592222375571</v>
      </c>
      <c r="R297" s="48">
        <v>0.5870164731462445</v>
      </c>
      <c r="S297" s="48">
        <v>0.3113191647112325</v>
      </c>
      <c r="T297" s="48">
        <v>0.46644174813788047</v>
      </c>
      <c r="U297" s="48">
        <v>-0.59532097538454831</v>
      </c>
      <c r="V297" s="48">
        <v>-0.36639754190632218</v>
      </c>
      <c r="W297" s="48">
        <v>0.72510058461516513</v>
      </c>
      <c r="X297" s="48">
        <v>0.69182602024304984</v>
      </c>
      <c r="Y297" s="48">
        <v>-0.52304739696409164</v>
      </c>
      <c r="Z297" s="48">
        <v>-0.2477682583872077</v>
      </c>
      <c r="AA297" s="48">
        <v>-0.65043682215873677</v>
      </c>
      <c r="AB297" s="48">
        <v>0.13482328058591309</v>
      </c>
      <c r="AC297" s="48">
        <v>0.60480137551501845</v>
      </c>
      <c r="AD297" s="48">
        <v>0.78985036289510557</v>
      </c>
      <c r="AE297" s="3"/>
    </row>
    <row r="298" spans="1:31" ht="18.75" x14ac:dyDescent="0.3">
      <c r="A298" s="3"/>
      <c r="B298" s="14" t="s">
        <v>62</v>
      </c>
      <c r="C298" s="48">
        <v>1</v>
      </c>
      <c r="D298" s="48">
        <v>-0.14179767279582009</v>
      </c>
      <c r="E298" s="48">
        <v>0.97786627521319891</v>
      </c>
      <c r="F298" s="48">
        <v>0.48205295261327696</v>
      </c>
      <c r="G298" s="48">
        <v>0.6793102971379581</v>
      </c>
      <c r="H298" s="48">
        <v>0.92470895357741567</v>
      </c>
      <c r="I298" s="48">
        <v>0.81228396787259549</v>
      </c>
      <c r="J298" s="48">
        <v>0.68805210031780772</v>
      </c>
      <c r="K298" s="48">
        <v>0.88454308066577991</v>
      </c>
      <c r="L298" s="48">
        <v>0.98955580407371191</v>
      </c>
      <c r="M298" s="48">
        <v>-0.99085673727112378</v>
      </c>
      <c r="N298" s="48">
        <v>0.95189940701408815</v>
      </c>
      <c r="O298" s="48">
        <v>0.96779760676122761</v>
      </c>
      <c r="P298" s="48">
        <v>-0.14247908291806155</v>
      </c>
      <c r="Q298" s="48">
        <v>-0.45720637439946765</v>
      </c>
      <c r="R298" s="48">
        <v>-0.5682374931704125</v>
      </c>
      <c r="S298" s="48">
        <v>-0.50313568006782783</v>
      </c>
      <c r="T298" s="48">
        <v>0.77351849054121391</v>
      </c>
      <c r="U298" s="48">
        <v>6.916860503483066E-2</v>
      </c>
      <c r="V298" s="48">
        <v>0.8492865203920108</v>
      </c>
      <c r="W298" s="48">
        <v>0.59800358693003264</v>
      </c>
      <c r="X298" s="48">
        <v>0.95181853518143034</v>
      </c>
      <c r="Y298" s="48">
        <v>0.22228290381455845</v>
      </c>
      <c r="Z298" s="48">
        <v>0.78080160878997629</v>
      </c>
      <c r="AA298" s="48">
        <v>0.49596083563054383</v>
      </c>
      <c r="AB298" s="48">
        <v>0.7833304551796314</v>
      </c>
      <c r="AC298" s="48">
        <v>-0.36264831052831065</v>
      </c>
      <c r="AD298" s="48">
        <v>0.38224697273236796</v>
      </c>
      <c r="AE298" s="3"/>
    </row>
    <row r="299" spans="1:31" ht="18.75" x14ac:dyDescent="0.3">
      <c r="A299" s="3"/>
      <c r="B299" s="14" t="s">
        <v>59</v>
      </c>
      <c r="C299" s="48">
        <v>1</v>
      </c>
      <c r="D299" s="48">
        <v>0.41855460874451422</v>
      </c>
      <c r="E299" s="48">
        <v>0.96086121985014961</v>
      </c>
      <c r="F299" s="48">
        <v>0.65685257980807688</v>
      </c>
      <c r="G299" s="48">
        <v>0.76277864889450064</v>
      </c>
      <c r="H299" s="48">
        <v>0.92000169226435979</v>
      </c>
      <c r="I299" s="48">
        <v>0.83394317481733393</v>
      </c>
      <c r="J299" s="48">
        <v>0.61326892157295665</v>
      </c>
      <c r="K299" s="48">
        <v>0.75252291336307631</v>
      </c>
      <c r="L299" s="48">
        <v>0.98210873819503097</v>
      </c>
      <c r="M299" s="48">
        <v>-0.90002512801942292</v>
      </c>
      <c r="N299" s="48">
        <v>0.36473543052326152</v>
      </c>
      <c r="O299" s="48">
        <v>0.96370422105654918</v>
      </c>
      <c r="P299" s="48">
        <v>0.55863029552358001</v>
      </c>
      <c r="Q299" s="48">
        <v>0.3478363071147102</v>
      </c>
      <c r="R299" s="48">
        <v>-0.71363789321226145</v>
      </c>
      <c r="S299" s="48">
        <v>0.54585519261269955</v>
      </c>
      <c r="T299" s="48">
        <v>0.81506543368597417</v>
      </c>
      <c r="U299" s="48">
        <v>-0.57495441089129473</v>
      </c>
      <c r="V299" s="48">
        <v>0.83369651548034929</v>
      </c>
      <c r="W299" s="48">
        <v>0.75222112756199599</v>
      </c>
      <c r="X299" s="48">
        <v>0.58912830900182833</v>
      </c>
      <c r="Y299" s="48">
        <v>0.72505720481248193</v>
      </c>
      <c r="Z299" s="48">
        <v>0.82899484435477622</v>
      </c>
      <c r="AA299" s="48">
        <v>-0.17418326892970554</v>
      </c>
      <c r="AB299" s="48">
        <v>0.55791534066994819</v>
      </c>
      <c r="AC299" s="48">
        <v>0.62692438949056217</v>
      </c>
      <c r="AD299" s="48">
        <v>0.7386391232269971</v>
      </c>
      <c r="AE299" s="3"/>
    </row>
    <row r="300" spans="1:31" ht="18.75" x14ac:dyDescent="0.3">
      <c r="A300" s="3"/>
      <c r="B300" s="3"/>
      <c r="C300" s="3"/>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3"/>
    </row>
    <row r="301" spans="1:31" ht="18.75" x14ac:dyDescent="0.3">
      <c r="A301" s="3"/>
      <c r="B301" s="3"/>
      <c r="C301" s="3"/>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3"/>
    </row>
    <row r="302" spans="1:31" ht="18.75" x14ac:dyDescent="0.3">
      <c r="A302" s="3"/>
      <c r="B302" s="3"/>
      <c r="C302" s="3"/>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3"/>
    </row>
    <row r="303" spans="1:31" ht="18.75" x14ac:dyDescent="0.3">
      <c r="A303" s="3"/>
      <c r="B303" s="61" t="s">
        <v>87</v>
      </c>
      <c r="C303" s="62"/>
      <c r="D303" s="62"/>
      <c r="E303" s="62"/>
      <c r="F303" s="63"/>
      <c r="G303" s="4"/>
      <c r="H303" s="4"/>
      <c r="I303" s="4"/>
      <c r="J303" s="4"/>
      <c r="K303" s="4"/>
      <c r="L303" s="4"/>
      <c r="M303" s="4"/>
      <c r="N303" s="4"/>
      <c r="O303" s="4"/>
      <c r="P303" s="4"/>
      <c r="Q303" s="4"/>
      <c r="R303" s="4"/>
      <c r="S303" s="4"/>
      <c r="T303" s="4"/>
      <c r="U303" s="4"/>
      <c r="V303" s="4"/>
      <c r="W303" s="4"/>
      <c r="X303" s="4"/>
      <c r="Y303" s="4"/>
      <c r="Z303" s="4"/>
      <c r="AA303" s="4"/>
      <c r="AB303" s="4"/>
      <c r="AC303" s="4"/>
      <c r="AD303" s="4"/>
      <c r="AE303" s="3"/>
    </row>
    <row r="304" spans="1:31" ht="18.75" x14ac:dyDescent="0.3">
      <c r="A304" s="3"/>
      <c r="B304" s="14" t="s">
        <v>60</v>
      </c>
      <c r="C304" s="15" t="s">
        <v>28</v>
      </c>
      <c r="D304" s="15" t="s">
        <v>33</v>
      </c>
      <c r="E304" s="16" t="s">
        <v>0</v>
      </c>
      <c r="F304" s="16" t="s">
        <v>1</v>
      </c>
      <c r="G304" s="16" t="s">
        <v>2</v>
      </c>
      <c r="H304" s="16" t="s">
        <v>3</v>
      </c>
      <c r="I304" s="16" t="s">
        <v>4</v>
      </c>
      <c r="J304" s="16" t="s">
        <v>5</v>
      </c>
      <c r="K304" s="16" t="s">
        <v>6</v>
      </c>
      <c r="L304" s="16" t="s">
        <v>7</v>
      </c>
      <c r="M304" s="16" t="s">
        <v>8</v>
      </c>
      <c r="N304" s="16" t="s">
        <v>9</v>
      </c>
      <c r="O304" s="16" t="s">
        <v>10</v>
      </c>
      <c r="P304" s="17" t="s">
        <v>18</v>
      </c>
      <c r="Q304" s="17" t="s">
        <v>19</v>
      </c>
      <c r="R304" s="17" t="s">
        <v>20</v>
      </c>
      <c r="S304" s="17" t="s">
        <v>21</v>
      </c>
      <c r="T304" s="17" t="s">
        <v>22</v>
      </c>
      <c r="U304" s="17" t="s">
        <v>23</v>
      </c>
      <c r="V304" s="17" t="s">
        <v>24</v>
      </c>
      <c r="W304" s="17" t="s">
        <v>25</v>
      </c>
      <c r="X304" s="17" t="s">
        <v>26</v>
      </c>
      <c r="Y304" s="17" t="s">
        <v>27</v>
      </c>
      <c r="Z304" s="17" t="s">
        <v>29</v>
      </c>
      <c r="AA304" s="17" t="s">
        <v>30</v>
      </c>
      <c r="AB304" s="17" t="s">
        <v>31</v>
      </c>
      <c r="AC304" s="17" t="s">
        <v>32</v>
      </c>
      <c r="AD304" s="17" t="s">
        <v>118</v>
      </c>
      <c r="AE304" s="3"/>
    </row>
    <row r="305" spans="1:31" ht="18.75" x14ac:dyDescent="0.3">
      <c r="A305" s="3"/>
      <c r="B305" s="14" t="s">
        <v>120</v>
      </c>
      <c r="C305" s="48">
        <v>1</v>
      </c>
      <c r="D305" s="48">
        <v>0.45603741805941217</v>
      </c>
      <c r="E305" s="48">
        <v>-0.66603300896513973</v>
      </c>
      <c r="F305" s="48">
        <v>0.82806971656436357</v>
      </c>
      <c r="G305" s="48">
        <v>-0.69146984269266765</v>
      </c>
      <c r="H305" s="48">
        <v>-0.85628169002018206</v>
      </c>
      <c r="I305" s="48">
        <v>-0.85457225594163611</v>
      </c>
      <c r="J305" s="48">
        <v>-0.80669233666554274</v>
      </c>
      <c r="K305" s="48">
        <v>-0.8851635371753761</v>
      </c>
      <c r="L305" s="48">
        <v>-0.8326799659070494</v>
      </c>
      <c r="M305" s="48">
        <v>0.70214497887481719</v>
      </c>
      <c r="N305" s="48">
        <v>-0.49076068431215802</v>
      </c>
      <c r="O305" s="48">
        <v>-0.40733381123016399</v>
      </c>
      <c r="P305" s="48">
        <v>-0.18655567100155537</v>
      </c>
      <c r="Q305" s="48">
        <v>0.54941518346676976</v>
      </c>
      <c r="R305" s="48">
        <v>-0.70536387919928467</v>
      </c>
      <c r="S305" s="48">
        <v>0.6933427956817334</v>
      </c>
      <c r="T305" s="48">
        <v>-0.5096217208646191</v>
      </c>
      <c r="U305" s="48">
        <v>0.38814234891871435</v>
      </c>
      <c r="V305" s="48">
        <v>-0.58408767308826337</v>
      </c>
      <c r="W305" s="48">
        <v>-0.7633451332524217</v>
      </c>
      <c r="X305" s="48">
        <v>-0.76360313263384072</v>
      </c>
      <c r="Y305" s="48">
        <v>-0.76478010800085661</v>
      </c>
      <c r="Z305" s="48">
        <v>0.34438790632432081</v>
      </c>
      <c r="AA305" s="48">
        <v>0.81383530502438695</v>
      </c>
      <c r="AB305" s="48">
        <v>-0.77003970529805599</v>
      </c>
      <c r="AC305" s="48">
        <v>0.29031910240151165</v>
      </c>
      <c r="AD305" s="48">
        <v>-0.5513427596221484</v>
      </c>
      <c r="AE305" s="3"/>
    </row>
    <row r="306" spans="1:31" ht="18.75" x14ac:dyDescent="0.3">
      <c r="A306" s="3"/>
      <c r="B306" s="14" t="s">
        <v>61</v>
      </c>
      <c r="C306" s="48">
        <v>1</v>
      </c>
      <c r="D306" s="48">
        <v>0.5508330381412051</v>
      </c>
      <c r="E306" s="48">
        <v>-0.26828188927595648</v>
      </c>
      <c r="F306" s="48">
        <v>0.88789502424871614</v>
      </c>
      <c r="G306" s="48">
        <v>-0.32892010689642864</v>
      </c>
      <c r="H306" s="48">
        <v>-0.21739033926952939</v>
      </c>
      <c r="I306" s="48">
        <v>0.49379670032953921</v>
      </c>
      <c r="J306" s="48">
        <v>0.23609395233635805</v>
      </c>
      <c r="K306" s="48">
        <v>0.37019954151302248</v>
      </c>
      <c r="L306" s="48">
        <v>-0.44262379865514134</v>
      </c>
      <c r="M306" s="48">
        <v>0.82442228550375862</v>
      </c>
      <c r="N306" s="48">
        <v>8.1575067797862263E-2</v>
      </c>
      <c r="O306" s="48">
        <v>-0.63385792459845258</v>
      </c>
      <c r="P306" s="48">
        <v>-0.25425840813608724</v>
      </c>
      <c r="Q306" s="48">
        <v>-0.60309502875669829</v>
      </c>
      <c r="R306" s="48">
        <v>-0.77673168286190353</v>
      </c>
      <c r="S306" s="48">
        <v>-4.7077365650216176E-2</v>
      </c>
      <c r="T306" s="48">
        <v>0.31706796136720422</v>
      </c>
      <c r="U306" s="48">
        <v>0.67348221247374351</v>
      </c>
      <c r="V306" s="48">
        <v>0.78828608250689902</v>
      </c>
      <c r="W306" s="48">
        <v>-0.40834394169337629</v>
      </c>
      <c r="X306" s="48">
        <v>-0.8677127703876818</v>
      </c>
      <c r="Y306" s="48">
        <v>-0.52304739696409164</v>
      </c>
      <c r="Z306" s="48">
        <v>0.80019557556960541</v>
      </c>
      <c r="AA306" s="48">
        <v>0.79064804794415544</v>
      </c>
      <c r="AB306" s="48">
        <v>0.30411517860732012</v>
      </c>
      <c r="AC306" s="48">
        <v>-0.53186924954477044</v>
      </c>
      <c r="AD306" s="48">
        <v>-0.43255178913291426</v>
      </c>
      <c r="AE306" s="3"/>
    </row>
    <row r="307" spans="1:31" ht="18.75" x14ac:dyDescent="0.3">
      <c r="A307" s="3"/>
      <c r="B307" s="14" t="s">
        <v>62</v>
      </c>
      <c r="C307" s="48">
        <v>1</v>
      </c>
      <c r="D307" s="48">
        <v>0.12016206555531733</v>
      </c>
      <c r="E307" s="48">
        <v>0.24879394653436257</v>
      </c>
      <c r="F307" s="48">
        <v>0.71220426901317557</v>
      </c>
      <c r="G307" s="48">
        <v>4.2480049346157421E-2</v>
      </c>
      <c r="H307" s="48">
        <v>0.26020868610841752</v>
      </c>
      <c r="I307" s="48">
        <v>0.32505226733661474</v>
      </c>
      <c r="J307" s="48">
        <v>0.34986536914577337</v>
      </c>
      <c r="K307" s="48">
        <v>0.19056705489301787</v>
      </c>
      <c r="L307" s="48">
        <v>0.25888166462953272</v>
      </c>
      <c r="M307" s="48">
        <v>-0.2117789859943886</v>
      </c>
      <c r="N307" s="48">
        <v>0.10221804709608523</v>
      </c>
      <c r="O307" s="48">
        <v>0.2786341307796189</v>
      </c>
      <c r="P307" s="48">
        <v>0.33119110829548237</v>
      </c>
      <c r="Q307" s="48">
        <v>1.868197867263573E-2</v>
      </c>
      <c r="R307" s="48">
        <v>-0.56862220178228684</v>
      </c>
      <c r="S307" s="48">
        <v>0.13234838898360843</v>
      </c>
      <c r="T307" s="48">
        <v>0.20931993376030442</v>
      </c>
      <c r="U307" s="48">
        <v>-0.35015513355136746</v>
      </c>
      <c r="V307" s="48">
        <v>0.51793936028677257</v>
      </c>
      <c r="W307" s="48">
        <v>0.44863545918334452</v>
      </c>
      <c r="X307" s="48">
        <v>4.1098013114331429E-2</v>
      </c>
      <c r="Y307" s="48">
        <v>0.22228290381455845</v>
      </c>
      <c r="Z307" s="48">
        <v>0.51891488008239828</v>
      </c>
      <c r="AA307" s="48">
        <v>0.18965568559517043</v>
      </c>
      <c r="AB307" s="48">
        <v>2.1485043518610452E-2</v>
      </c>
      <c r="AC307" s="48">
        <v>0.32993547894628772</v>
      </c>
      <c r="AD307" s="48">
        <v>0.4106903026445119</v>
      </c>
      <c r="AE307" s="3"/>
    </row>
    <row r="308" spans="1:31" ht="18.75" x14ac:dyDescent="0.3">
      <c r="A308" s="3"/>
      <c r="B308" s="14" t="s">
        <v>59</v>
      </c>
      <c r="C308" s="48">
        <v>1</v>
      </c>
      <c r="D308" s="48">
        <v>0.77170430119093136</v>
      </c>
      <c r="E308" s="48">
        <v>0.71452249592339956</v>
      </c>
      <c r="F308" s="48">
        <v>0.92637163236990849</v>
      </c>
      <c r="G308" s="48">
        <v>0.5092755398119958</v>
      </c>
      <c r="H308" s="48">
        <v>0.75489114511646338</v>
      </c>
      <c r="I308" s="48">
        <v>0.91278373108051247</v>
      </c>
      <c r="J308" s="48">
        <v>0.63645288922123378</v>
      </c>
      <c r="K308" s="48">
        <v>0.52574398636731556</v>
      </c>
      <c r="L308" s="48">
        <v>0.75906222565774173</v>
      </c>
      <c r="M308" s="48">
        <v>-0.41469009144339447</v>
      </c>
      <c r="N308" s="48">
        <v>-0.26908825762847932</v>
      </c>
      <c r="O308" s="48">
        <v>0.77016644155162828</v>
      </c>
      <c r="P308" s="48">
        <v>0.86455033492230027</v>
      </c>
      <c r="Q308" s="48">
        <v>0.43205487291963901</v>
      </c>
      <c r="R308" s="48">
        <v>-0.82454368763498498</v>
      </c>
      <c r="S308" s="48">
        <v>0.88405233812365047</v>
      </c>
      <c r="T308" s="48">
        <v>0.90930317034754804</v>
      </c>
      <c r="U308" s="48">
        <v>-0.81633574521635488</v>
      </c>
      <c r="V308" s="48">
        <v>0.93071300687713565</v>
      </c>
      <c r="W308" s="48">
        <v>0.91086340385612596</v>
      </c>
      <c r="X308" s="48">
        <v>-6.2470636504986313E-2</v>
      </c>
      <c r="Y308" s="48">
        <v>0.72505720481248193</v>
      </c>
      <c r="Z308" s="48">
        <v>0.93903056172491883</v>
      </c>
      <c r="AA308" s="48">
        <v>-0.44485921854269511</v>
      </c>
      <c r="AB308" s="48">
        <v>0.18160766938763567</v>
      </c>
      <c r="AC308" s="48">
        <v>0.93737097562942573</v>
      </c>
      <c r="AD308" s="48">
        <v>0.91980488070032584</v>
      </c>
      <c r="AE308" s="3"/>
    </row>
    <row r="309" spans="1:31" ht="18.75" x14ac:dyDescent="0.3">
      <c r="A309" s="3"/>
      <c r="B309" s="3"/>
      <c r="C309" s="3"/>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3"/>
    </row>
    <row r="310" spans="1:31" ht="18.75" x14ac:dyDescent="0.3">
      <c r="A310" s="3"/>
      <c r="B310" s="3"/>
      <c r="C310" s="3"/>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3"/>
    </row>
    <row r="311" spans="1:31" ht="18.75" x14ac:dyDescent="0.3">
      <c r="A311" s="3"/>
      <c r="B311" s="3"/>
      <c r="C311" s="3"/>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3"/>
    </row>
    <row r="312" spans="1:31" ht="18.75" x14ac:dyDescent="0.3">
      <c r="A312" s="3"/>
      <c r="B312" s="61" t="s">
        <v>86</v>
      </c>
      <c r="C312" s="62"/>
      <c r="D312" s="62"/>
      <c r="E312" s="62"/>
      <c r="F312" s="6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8.75" x14ac:dyDescent="0.3">
      <c r="A313" s="3"/>
      <c r="B313" s="14" t="s">
        <v>60</v>
      </c>
      <c r="C313" s="15" t="s">
        <v>55</v>
      </c>
      <c r="D313" s="15" t="s">
        <v>33</v>
      </c>
      <c r="E313" s="16" t="s">
        <v>0</v>
      </c>
      <c r="F313" s="16" t="s">
        <v>1</v>
      </c>
      <c r="G313" s="16" t="s">
        <v>2</v>
      </c>
      <c r="H313" s="16" t="s">
        <v>3</v>
      </c>
      <c r="I313" s="16" t="s">
        <v>4</v>
      </c>
      <c r="J313" s="16" t="s">
        <v>5</v>
      </c>
      <c r="K313" s="16" t="s">
        <v>6</v>
      </c>
      <c r="L313" s="16" t="s">
        <v>7</v>
      </c>
      <c r="M313" s="16" t="s">
        <v>8</v>
      </c>
      <c r="N313" s="16" t="s">
        <v>9</v>
      </c>
      <c r="O313" s="16" t="s">
        <v>10</v>
      </c>
      <c r="P313" s="17" t="s">
        <v>18</v>
      </c>
      <c r="Q313" s="17" t="s">
        <v>19</v>
      </c>
      <c r="R313" s="17" t="s">
        <v>20</v>
      </c>
      <c r="S313" s="17" t="s">
        <v>21</v>
      </c>
      <c r="T313" s="17" t="s">
        <v>22</v>
      </c>
      <c r="U313" s="17" t="s">
        <v>23</v>
      </c>
      <c r="V313" s="17" t="s">
        <v>24</v>
      </c>
      <c r="W313" s="17" t="s">
        <v>25</v>
      </c>
      <c r="X313" s="17" t="s">
        <v>26</v>
      </c>
      <c r="Y313" s="17" t="s">
        <v>27</v>
      </c>
      <c r="Z313" s="17" t="s">
        <v>28</v>
      </c>
      <c r="AA313" s="17" t="s">
        <v>30</v>
      </c>
      <c r="AB313" s="17" t="s">
        <v>31</v>
      </c>
      <c r="AC313" s="17" t="s">
        <v>32</v>
      </c>
      <c r="AD313" s="17" t="s">
        <v>118</v>
      </c>
      <c r="AE313" s="3"/>
    </row>
    <row r="314" spans="1:31" ht="18.75" x14ac:dyDescent="0.3">
      <c r="A314" s="3"/>
      <c r="B314" s="14" t="s">
        <v>120</v>
      </c>
      <c r="C314" s="48">
        <v>1</v>
      </c>
      <c r="D314" s="48">
        <v>6.411819540284304E-2</v>
      </c>
      <c r="E314" s="48">
        <v>-0.49992118520281759</v>
      </c>
      <c r="F314" s="48">
        <v>0.63443982010868227</v>
      </c>
      <c r="G314" s="48">
        <v>0.21879670694955317</v>
      </c>
      <c r="H314" s="48">
        <v>-0.12862895864862536</v>
      </c>
      <c r="I314" s="48">
        <v>-0.19179374872741076</v>
      </c>
      <c r="J314" s="48">
        <v>-0.32914825143856741</v>
      </c>
      <c r="K314" s="48">
        <v>-3.9202546288155055E-3</v>
      </c>
      <c r="L314" s="48">
        <v>-0.33134489026043562</v>
      </c>
      <c r="M314" s="48">
        <v>0.45665248073265652</v>
      </c>
      <c r="N314" s="48">
        <v>-0.62259426913938032</v>
      </c>
      <c r="O314" s="48">
        <v>-0.58908345842754972</v>
      </c>
      <c r="P314" s="48">
        <v>0.42764076138569312</v>
      </c>
      <c r="Q314" s="48">
        <v>-0.32969798099684872</v>
      </c>
      <c r="R314" s="48">
        <v>-0.70123550568094473</v>
      </c>
      <c r="S314" s="48">
        <v>-0.2278069865970018</v>
      </c>
      <c r="T314" s="48">
        <v>0.31712354430755541</v>
      </c>
      <c r="U314" s="48">
        <v>-0.32683442204605162</v>
      </c>
      <c r="V314" s="48">
        <v>0.32480104010514094</v>
      </c>
      <c r="W314" s="48">
        <v>5.3401939601039033E-2</v>
      </c>
      <c r="X314" s="48">
        <v>-0.57940885086880989</v>
      </c>
      <c r="Y314" s="48">
        <v>-0.30076518159992754</v>
      </c>
      <c r="Z314" s="48">
        <v>0.34438790632432081</v>
      </c>
      <c r="AA314" s="48">
        <v>0.14457618060272781</v>
      </c>
      <c r="AB314" s="48">
        <v>0.33280612816362926</v>
      </c>
      <c r="AC314" s="48">
        <v>0.18262589500961313</v>
      </c>
      <c r="AD314" s="48">
        <v>0.4063852628946647</v>
      </c>
      <c r="AE314" s="3"/>
    </row>
    <row r="315" spans="1:31" ht="18.75" x14ac:dyDescent="0.3">
      <c r="A315" s="3"/>
      <c r="B315" s="14" t="s">
        <v>61</v>
      </c>
      <c r="C315" s="48">
        <v>1</v>
      </c>
      <c r="D315" s="48">
        <v>0.3358194212476594</v>
      </c>
      <c r="E315" s="48">
        <v>-0.40232817314148256</v>
      </c>
      <c r="F315" s="48">
        <v>0.81790504876100856</v>
      </c>
      <c r="G315" s="48">
        <v>7.9912951779300981E-2</v>
      </c>
      <c r="H315" s="48">
        <v>0.23919155597232006</v>
      </c>
      <c r="I315" s="48">
        <v>0.71052412775726004</v>
      </c>
      <c r="J315" s="48">
        <v>0.19628581966696909</v>
      </c>
      <c r="K315" s="48">
        <v>0.76015084804443522</v>
      </c>
      <c r="L315" s="48">
        <v>-0.15433458631920813</v>
      </c>
      <c r="M315" s="48">
        <v>0.71574493593735988</v>
      </c>
      <c r="N315" s="48">
        <v>0.11283162549919654</v>
      </c>
      <c r="O315" s="48">
        <v>-0.77040274155239596</v>
      </c>
      <c r="P315" s="48">
        <v>-0.37675338335674718</v>
      </c>
      <c r="Q315" s="48">
        <v>-0.66909229117072244</v>
      </c>
      <c r="R315" s="48">
        <v>-0.8549596955258687</v>
      </c>
      <c r="S315" s="48">
        <v>-0.4070464298562213</v>
      </c>
      <c r="T315" s="48">
        <v>0.56029571397879152</v>
      </c>
      <c r="U315" s="48">
        <v>0.60129286523583469</v>
      </c>
      <c r="V315" s="48">
        <v>0.93853592408503606</v>
      </c>
      <c r="W315" s="48">
        <v>-0.1891720280222175</v>
      </c>
      <c r="X315" s="48">
        <v>-0.86329610837119464</v>
      </c>
      <c r="Y315" s="48">
        <v>-0.2477682583872077</v>
      </c>
      <c r="Z315" s="48">
        <v>0.80019557556960541</v>
      </c>
      <c r="AA315" s="48">
        <v>0.79900456063901759</v>
      </c>
      <c r="AB315" s="48">
        <v>0.79791321418943217</v>
      </c>
      <c r="AC315" s="48">
        <v>-0.6553698675577303</v>
      </c>
      <c r="AD315" s="48">
        <v>-0.23608391347250582</v>
      </c>
      <c r="AE315" s="3"/>
    </row>
    <row r="316" spans="1:31" ht="18.75" x14ac:dyDescent="0.3">
      <c r="A316" s="3"/>
      <c r="B316" s="14" t="s">
        <v>62</v>
      </c>
      <c r="C316" s="48">
        <v>1</v>
      </c>
      <c r="D316" s="48">
        <v>-0.23413844964059469</v>
      </c>
      <c r="E316" s="48">
        <v>0.70777255434593067</v>
      </c>
      <c r="F316" s="48">
        <v>0.75220033235819339</v>
      </c>
      <c r="G316" s="48">
        <v>0.72828496447942204</v>
      </c>
      <c r="H316" s="48">
        <v>0.84479433714518737</v>
      </c>
      <c r="I316" s="48">
        <v>0.68187781717512574</v>
      </c>
      <c r="J316" s="48">
        <v>0.51420244932257264</v>
      </c>
      <c r="K316" s="48">
        <v>0.85339400390764508</v>
      </c>
      <c r="L316" s="48">
        <v>0.76728039852080798</v>
      </c>
      <c r="M316" s="48">
        <v>-0.75478515764045961</v>
      </c>
      <c r="N316" s="48">
        <v>0.68022246725866864</v>
      </c>
      <c r="O316" s="48">
        <v>0.65372219629134487</v>
      </c>
      <c r="P316" s="48">
        <v>-8.0041702145889834E-2</v>
      </c>
      <c r="Q316" s="48">
        <v>-0.53512546255617133</v>
      </c>
      <c r="R316" s="48">
        <v>-0.89331391453328879</v>
      </c>
      <c r="S316" s="48">
        <v>-0.65269565881047087</v>
      </c>
      <c r="T316" s="48">
        <v>0.73105496907655854</v>
      </c>
      <c r="U316" s="48">
        <v>-9.2825505273675918E-2</v>
      </c>
      <c r="V316" s="48">
        <v>0.92602646385256904</v>
      </c>
      <c r="W316" s="48">
        <v>0.58526155418941805</v>
      </c>
      <c r="X316" s="48">
        <v>0.5518253760550873</v>
      </c>
      <c r="Y316" s="48">
        <v>0.78080160878997629</v>
      </c>
      <c r="Z316" s="48">
        <v>0.51891488008239828</v>
      </c>
      <c r="AA316" s="48">
        <v>0.6332296326068324</v>
      </c>
      <c r="AB316" s="48">
        <v>0.86545209719942617</v>
      </c>
      <c r="AC316" s="48">
        <v>-0.34104952567194258</v>
      </c>
      <c r="AD316" s="48">
        <v>0.49295298617258265</v>
      </c>
      <c r="AE316" s="3"/>
    </row>
    <row r="317" spans="1:31" ht="18.75" x14ac:dyDescent="0.3">
      <c r="A317" s="3"/>
      <c r="B317" s="14" t="s">
        <v>59</v>
      </c>
      <c r="C317" s="48">
        <v>1</v>
      </c>
      <c r="D317" s="48">
        <v>0.68384196441007583</v>
      </c>
      <c r="E317" s="48">
        <v>0.78167655530503011</v>
      </c>
      <c r="F317" s="48">
        <v>0.92243529427291759</v>
      </c>
      <c r="G317" s="48">
        <v>0.66677462958145894</v>
      </c>
      <c r="H317" s="48">
        <v>0.86182568168988372</v>
      </c>
      <c r="I317" s="48">
        <v>0.93714706029883732</v>
      </c>
      <c r="J317" s="48">
        <v>0.62772826522083625</v>
      </c>
      <c r="K317" s="48">
        <v>0.73196753480814791</v>
      </c>
      <c r="L317" s="48">
        <v>0.84319795075047677</v>
      </c>
      <c r="M317" s="48">
        <v>-0.54361564402249984</v>
      </c>
      <c r="N317" s="48">
        <v>-0.15354457945614591</v>
      </c>
      <c r="O317" s="48">
        <v>0.78402275163021951</v>
      </c>
      <c r="P317" s="48">
        <v>0.83032110601085696</v>
      </c>
      <c r="Q317" s="48">
        <v>0.28009827098115009</v>
      </c>
      <c r="R317" s="48">
        <v>-0.90549247791025866</v>
      </c>
      <c r="S317" s="48">
        <v>0.72259304580515016</v>
      </c>
      <c r="T317" s="48">
        <v>0.94855037492908245</v>
      </c>
      <c r="U317" s="48">
        <v>-0.82002874228704803</v>
      </c>
      <c r="V317" s="48">
        <v>0.97627567829884265</v>
      </c>
      <c r="W317" s="48">
        <v>0.92654346985495506</v>
      </c>
      <c r="X317" s="48">
        <v>3.6995133500249071E-2</v>
      </c>
      <c r="Y317" s="48">
        <v>0.82899484435477622</v>
      </c>
      <c r="Z317" s="48">
        <v>0.93903056172491883</v>
      </c>
      <c r="AA317" s="48">
        <v>-0.36542092994561565</v>
      </c>
      <c r="AB317" s="48">
        <v>0.50793070023272191</v>
      </c>
      <c r="AC317" s="48">
        <v>0.86105059762310798</v>
      </c>
      <c r="AD317" s="48">
        <v>0.94221784667642172</v>
      </c>
      <c r="AE317" s="3"/>
    </row>
    <row r="318" spans="1:31" ht="18.75" x14ac:dyDescent="0.3">
      <c r="A318" s="3"/>
      <c r="B318" s="3"/>
      <c r="C318" s="3"/>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3"/>
    </row>
    <row r="319" spans="1:31" ht="18.75" x14ac:dyDescent="0.3">
      <c r="A319" s="3"/>
      <c r="B319" s="3"/>
      <c r="C319" s="3"/>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3"/>
    </row>
    <row r="320" spans="1:31" ht="18.75" x14ac:dyDescent="0.3">
      <c r="A320" s="3"/>
      <c r="B320" s="3"/>
      <c r="C320" s="3"/>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3"/>
    </row>
    <row r="321" spans="1:31" ht="18.75" x14ac:dyDescent="0.3">
      <c r="A321" s="3"/>
      <c r="B321" s="61" t="s">
        <v>85</v>
      </c>
      <c r="C321" s="62"/>
      <c r="D321" s="62"/>
      <c r="E321" s="62"/>
      <c r="F321" s="6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8.75" x14ac:dyDescent="0.3">
      <c r="A322" s="3"/>
      <c r="B322" s="14" t="s">
        <v>60</v>
      </c>
      <c r="C322" s="15" t="s">
        <v>56</v>
      </c>
      <c r="D322" s="15" t="s">
        <v>33</v>
      </c>
      <c r="E322" s="16" t="s">
        <v>0</v>
      </c>
      <c r="F322" s="16" t="s">
        <v>1</v>
      </c>
      <c r="G322" s="16" t="s">
        <v>2</v>
      </c>
      <c r="H322" s="16" t="s">
        <v>3</v>
      </c>
      <c r="I322" s="16" t="s">
        <v>4</v>
      </c>
      <c r="J322" s="16" t="s">
        <v>5</v>
      </c>
      <c r="K322" s="16" t="s">
        <v>6</v>
      </c>
      <c r="L322" s="16" t="s">
        <v>7</v>
      </c>
      <c r="M322" s="16" t="s">
        <v>8</v>
      </c>
      <c r="N322" s="16" t="s">
        <v>9</v>
      </c>
      <c r="O322" s="16" t="s">
        <v>10</v>
      </c>
      <c r="P322" s="17" t="s">
        <v>18</v>
      </c>
      <c r="Q322" s="17" t="s">
        <v>19</v>
      </c>
      <c r="R322" s="17" t="s">
        <v>20</v>
      </c>
      <c r="S322" s="17" t="s">
        <v>21</v>
      </c>
      <c r="T322" s="17" t="s">
        <v>22</v>
      </c>
      <c r="U322" s="17" t="s">
        <v>23</v>
      </c>
      <c r="V322" s="17" t="s">
        <v>24</v>
      </c>
      <c r="W322" s="17" t="s">
        <v>25</v>
      </c>
      <c r="X322" s="17" t="s">
        <v>26</v>
      </c>
      <c r="Y322" s="17" t="s">
        <v>27</v>
      </c>
      <c r="Z322" s="17" t="s">
        <v>28</v>
      </c>
      <c r="AA322" s="17" t="s">
        <v>29</v>
      </c>
      <c r="AB322" s="17" t="s">
        <v>31</v>
      </c>
      <c r="AC322" s="17" t="s">
        <v>32</v>
      </c>
      <c r="AD322" s="17" t="s">
        <v>118</v>
      </c>
      <c r="AE322" s="3"/>
    </row>
    <row r="323" spans="1:31" ht="18.75" x14ac:dyDescent="0.3">
      <c r="A323" s="3"/>
      <c r="B323" s="14" t="s">
        <v>120</v>
      </c>
      <c r="C323" s="48">
        <v>1</v>
      </c>
      <c r="D323" s="48">
        <v>0.44974581233159672</v>
      </c>
      <c r="E323" s="48">
        <v>-0.56425705720834152</v>
      </c>
      <c r="F323" s="48">
        <v>0.69360402589351677</v>
      </c>
      <c r="G323" s="48">
        <v>-0.73054514820049943</v>
      </c>
      <c r="H323" s="48">
        <v>-0.86800540168217322</v>
      </c>
      <c r="I323" s="48">
        <v>-0.87452972308793597</v>
      </c>
      <c r="J323" s="48">
        <v>-0.80528044152160827</v>
      </c>
      <c r="K323" s="48">
        <v>-0.85557625096296508</v>
      </c>
      <c r="L323" s="48">
        <v>-0.78612819556148461</v>
      </c>
      <c r="M323" s="48">
        <v>0.6066276921184709</v>
      </c>
      <c r="N323" s="48">
        <v>-0.31517997647691709</v>
      </c>
      <c r="O323" s="48">
        <v>-0.36222259034375009</v>
      </c>
      <c r="P323" s="48">
        <v>-0.38699111965891209</v>
      </c>
      <c r="Q323" s="48">
        <v>0.41604253992088702</v>
      </c>
      <c r="R323" s="48">
        <v>-0.55689084672428391</v>
      </c>
      <c r="S323" s="48">
        <v>0.5859543864805663</v>
      </c>
      <c r="T323" s="48">
        <v>-0.56102958120314939</v>
      </c>
      <c r="U323" s="48">
        <v>0.55225104128754909</v>
      </c>
      <c r="V323" s="48">
        <v>-0.70864376992458344</v>
      </c>
      <c r="W323" s="48">
        <v>-0.84745591094787309</v>
      </c>
      <c r="X323" s="48">
        <v>-0.64490152015967495</v>
      </c>
      <c r="Y323" s="48">
        <v>-0.69992557152698198</v>
      </c>
      <c r="Z323" s="48">
        <v>0.81383530502438695</v>
      </c>
      <c r="AA323" s="48">
        <v>0.14457618060272781</v>
      </c>
      <c r="AB323" s="48">
        <v>-0.72395945610762047</v>
      </c>
      <c r="AC323" s="48">
        <v>-6.2204837135666866E-2</v>
      </c>
      <c r="AD323" s="48">
        <v>-0.70416408605704417</v>
      </c>
      <c r="AE323" s="3"/>
    </row>
    <row r="324" spans="1:31" ht="18.75" x14ac:dyDescent="0.3">
      <c r="A324" s="3"/>
      <c r="B324" s="14" t="s">
        <v>61</v>
      </c>
      <c r="C324" s="48">
        <v>1</v>
      </c>
      <c r="D324" s="48">
        <v>0.36346543039883838</v>
      </c>
      <c r="E324" s="48">
        <v>-0.43943519220313693</v>
      </c>
      <c r="F324" s="48">
        <v>0.87254618020037944</v>
      </c>
      <c r="G324" s="48">
        <v>-0.31698592707048312</v>
      </c>
      <c r="H324" s="48">
        <v>-3.6051942657647801E-2</v>
      </c>
      <c r="I324" s="48">
        <v>0.45248702630401721</v>
      </c>
      <c r="J324" s="48">
        <v>0.48747073054670048</v>
      </c>
      <c r="K324" s="48">
        <v>0.65290476072937265</v>
      </c>
      <c r="L324" s="48">
        <v>-0.43497500318026222</v>
      </c>
      <c r="M324" s="48">
        <v>0.77650120063513284</v>
      </c>
      <c r="N324" s="48">
        <v>0.49326613458900387</v>
      </c>
      <c r="O324" s="48">
        <v>-0.87597924532590909</v>
      </c>
      <c r="P324" s="48">
        <v>-0.69171181385793046</v>
      </c>
      <c r="Q324" s="48">
        <v>-0.77306832711661999</v>
      </c>
      <c r="R324" s="48">
        <v>-0.90743285446402466</v>
      </c>
      <c r="S324" s="48">
        <v>-0.50369037501758662</v>
      </c>
      <c r="T324" s="48">
        <v>9.0538132682291786E-2</v>
      </c>
      <c r="U324" s="48">
        <v>0.91287030419175619</v>
      </c>
      <c r="V324" s="48">
        <v>0.86189570242489744</v>
      </c>
      <c r="W324" s="48">
        <v>-0.69348507264821946</v>
      </c>
      <c r="X324" s="48">
        <v>-0.92622250085061653</v>
      </c>
      <c r="Y324" s="48">
        <v>-0.65043682215873677</v>
      </c>
      <c r="Z324" s="48">
        <v>0.79064804794415544</v>
      </c>
      <c r="AA324" s="48">
        <v>0.79900456063901759</v>
      </c>
      <c r="AB324" s="48">
        <v>0.49789396849063455</v>
      </c>
      <c r="AC324" s="48">
        <v>-0.934925491870092</v>
      </c>
      <c r="AD324" s="48">
        <v>-0.77263276830306271</v>
      </c>
      <c r="AE324" s="3"/>
    </row>
    <row r="325" spans="1:31" ht="18.75" x14ac:dyDescent="0.3">
      <c r="A325" s="3"/>
      <c r="B325" s="14" t="s">
        <v>62</v>
      </c>
      <c r="C325" s="48">
        <v>1</v>
      </c>
      <c r="D325" s="48">
        <v>-0.42369226561694462</v>
      </c>
      <c r="E325" s="48">
        <v>0.41687508151281033</v>
      </c>
      <c r="F325" s="48">
        <v>0.36021276663183793</v>
      </c>
      <c r="G325" s="48">
        <v>0.58154688787428166</v>
      </c>
      <c r="H325" s="48">
        <v>0.49776749707364604</v>
      </c>
      <c r="I325" s="48">
        <v>0.23426069568505756</v>
      </c>
      <c r="J325" s="48">
        <v>0.14210459317670679</v>
      </c>
      <c r="K325" s="48">
        <v>0.50411020308954146</v>
      </c>
      <c r="L325" s="48">
        <v>0.45072959452045663</v>
      </c>
      <c r="M325" s="48">
        <v>-0.52385919260418934</v>
      </c>
      <c r="N325" s="48">
        <v>0.65605786402220567</v>
      </c>
      <c r="O325" s="48">
        <v>0.38330155222086093</v>
      </c>
      <c r="P325" s="48">
        <v>-0.73140344005445035</v>
      </c>
      <c r="Q325" s="48">
        <v>-0.31595139386910048</v>
      </c>
      <c r="R325" s="48">
        <v>-0.67629224241167829</v>
      </c>
      <c r="S325" s="48">
        <v>-0.66205662525901521</v>
      </c>
      <c r="T325" s="48">
        <v>0.29547429205703513</v>
      </c>
      <c r="U325" s="48">
        <v>0.62928234960422313</v>
      </c>
      <c r="V325" s="48">
        <v>0.50579796152884604</v>
      </c>
      <c r="W325" s="48">
        <v>-0.16986146437488095</v>
      </c>
      <c r="X325" s="48">
        <v>0.35217563803149105</v>
      </c>
      <c r="Y325" s="48">
        <v>0.49596083563054383</v>
      </c>
      <c r="Z325" s="48">
        <v>0.18965568559517043</v>
      </c>
      <c r="AA325" s="48">
        <v>0.6332296326068324</v>
      </c>
      <c r="AB325" s="48">
        <v>0.62934557926730594</v>
      </c>
      <c r="AC325" s="48">
        <v>-0.86297506497425025</v>
      </c>
      <c r="AD325" s="48">
        <v>-0.35966797858183336</v>
      </c>
      <c r="AE325" s="3"/>
    </row>
    <row r="326" spans="1:31" ht="18.75" x14ac:dyDescent="0.3">
      <c r="A326" s="3"/>
      <c r="B326" s="14" t="s">
        <v>59</v>
      </c>
      <c r="C326" s="48">
        <v>1</v>
      </c>
      <c r="D326" s="48">
        <v>-0.59655370842972288</v>
      </c>
      <c r="E326" s="48">
        <v>-0.23309939852270431</v>
      </c>
      <c r="F326" s="48">
        <v>-0.47552940196426563</v>
      </c>
      <c r="G326" s="48">
        <v>2.6351385462422737E-2</v>
      </c>
      <c r="H326" s="48">
        <v>-0.25331511608221335</v>
      </c>
      <c r="I326" s="48">
        <v>-0.48636704353509846</v>
      </c>
      <c r="J326" s="48">
        <v>-0.44713439420148415</v>
      </c>
      <c r="K326" s="48">
        <v>-0.23976326657489697</v>
      </c>
      <c r="L326" s="48">
        <v>-0.25369964975158321</v>
      </c>
      <c r="M326" s="48">
        <v>-6.8259410382413135E-2</v>
      </c>
      <c r="N326" s="48">
        <v>0.66324418708979516</v>
      </c>
      <c r="O326" s="48">
        <v>-0.22276358095495249</v>
      </c>
      <c r="P326" s="48">
        <v>-0.76166174685715837</v>
      </c>
      <c r="Q326" s="48">
        <v>-4.2252442632563517E-2</v>
      </c>
      <c r="R326" s="48">
        <v>0.22442570995125186</v>
      </c>
      <c r="S326" s="48">
        <v>-0.51200979721534112</v>
      </c>
      <c r="T326" s="48">
        <v>-0.42501822424597646</v>
      </c>
      <c r="U326" s="48">
        <v>0.77222297452621858</v>
      </c>
      <c r="V326" s="48">
        <v>-0.4182239097978584</v>
      </c>
      <c r="W326" s="48">
        <v>-0.64792301269430186</v>
      </c>
      <c r="X326" s="48">
        <v>0.22385861645094299</v>
      </c>
      <c r="Y326" s="48">
        <v>-0.17418326892970554</v>
      </c>
      <c r="Z326" s="48">
        <v>-0.44485921854269511</v>
      </c>
      <c r="AA326" s="48">
        <v>-0.36542092994561565</v>
      </c>
      <c r="AB326" s="48">
        <v>7.3411961373312046E-2</v>
      </c>
      <c r="AC326" s="48">
        <v>-0.72772241183434561</v>
      </c>
      <c r="AD326" s="48">
        <v>-0.65500029960989881</v>
      </c>
      <c r="AE326" s="3"/>
    </row>
    <row r="327" spans="1:31" ht="18.75" x14ac:dyDescent="0.3">
      <c r="A327" s="3"/>
      <c r="B327" s="3"/>
      <c r="C327" s="3"/>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3"/>
    </row>
    <row r="328" spans="1:31" ht="18.75" x14ac:dyDescent="0.3">
      <c r="A328" s="3"/>
      <c r="B328" s="3"/>
      <c r="C328" s="3"/>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3"/>
    </row>
    <row r="329" spans="1:31" ht="18.75" x14ac:dyDescent="0.3">
      <c r="A329" s="3"/>
      <c r="B329" s="3"/>
      <c r="C329" s="3"/>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3"/>
    </row>
    <row r="330" spans="1:31" ht="18.75" x14ac:dyDescent="0.3">
      <c r="A330" s="3"/>
      <c r="B330" s="61" t="s">
        <v>84</v>
      </c>
      <c r="C330" s="62"/>
      <c r="D330" s="62"/>
      <c r="E330" s="62"/>
      <c r="F330" s="6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8.75" x14ac:dyDescent="0.3">
      <c r="A331" s="3"/>
      <c r="B331" s="14" t="s">
        <v>60</v>
      </c>
      <c r="C331" s="15" t="s">
        <v>57</v>
      </c>
      <c r="D331" s="15" t="s">
        <v>33</v>
      </c>
      <c r="E331" s="16" t="s">
        <v>0</v>
      </c>
      <c r="F331" s="16" t="s">
        <v>1</v>
      </c>
      <c r="G331" s="16" t="s">
        <v>2</v>
      </c>
      <c r="H331" s="16" t="s">
        <v>3</v>
      </c>
      <c r="I331" s="16" t="s">
        <v>4</v>
      </c>
      <c r="J331" s="16" t="s">
        <v>5</v>
      </c>
      <c r="K331" s="16" t="s">
        <v>6</v>
      </c>
      <c r="L331" s="16" t="s">
        <v>7</v>
      </c>
      <c r="M331" s="16" t="s">
        <v>8</v>
      </c>
      <c r="N331" s="16" t="s">
        <v>9</v>
      </c>
      <c r="O331" s="16" t="s">
        <v>10</v>
      </c>
      <c r="P331" s="17" t="s">
        <v>18</v>
      </c>
      <c r="Q331" s="17" t="s">
        <v>19</v>
      </c>
      <c r="R331" s="17" t="s">
        <v>20</v>
      </c>
      <c r="S331" s="17" t="s">
        <v>21</v>
      </c>
      <c r="T331" s="17" t="s">
        <v>22</v>
      </c>
      <c r="U331" s="17" t="s">
        <v>23</v>
      </c>
      <c r="V331" s="17" t="s">
        <v>24</v>
      </c>
      <c r="W331" s="17" t="s">
        <v>25</v>
      </c>
      <c r="X331" s="17" t="s">
        <v>26</v>
      </c>
      <c r="Y331" s="17" t="s">
        <v>27</v>
      </c>
      <c r="Z331" s="17" t="s">
        <v>28</v>
      </c>
      <c r="AA331" s="17" t="s">
        <v>29</v>
      </c>
      <c r="AB331" s="17" t="s">
        <v>30</v>
      </c>
      <c r="AC331" s="17" t="s">
        <v>32</v>
      </c>
      <c r="AD331" s="17" t="s">
        <v>118</v>
      </c>
      <c r="AE331" s="3"/>
    </row>
    <row r="332" spans="1:31" ht="18.75" x14ac:dyDescent="0.3">
      <c r="A332" s="3"/>
      <c r="B332" s="14" t="s">
        <v>120</v>
      </c>
      <c r="C332" s="48">
        <v>1</v>
      </c>
      <c r="D332" s="48">
        <v>-0.4171809778908625</v>
      </c>
      <c r="E332" s="48">
        <v>0.3290006155412955</v>
      </c>
      <c r="F332" s="48">
        <v>-0.40202078496672039</v>
      </c>
      <c r="G332" s="48">
        <v>0.84554669488627421</v>
      </c>
      <c r="H332" s="48">
        <v>0.7757000807303529</v>
      </c>
      <c r="I332" s="48">
        <v>0.73019442071132423</v>
      </c>
      <c r="J332" s="48">
        <v>0.59058691163979238</v>
      </c>
      <c r="K332" s="48">
        <v>0.88827652605504415</v>
      </c>
      <c r="L332" s="48">
        <v>0.61269315517774203</v>
      </c>
      <c r="M332" s="48">
        <v>-0.39470517081622936</v>
      </c>
      <c r="N332" s="48">
        <v>6.8356742267722426E-2</v>
      </c>
      <c r="O332" s="48">
        <v>9.5771541007301508E-3</v>
      </c>
      <c r="P332" s="48">
        <v>0.48217919906676665</v>
      </c>
      <c r="Q332" s="48">
        <v>-0.77253295558195489</v>
      </c>
      <c r="R332" s="48">
        <v>0.2331257228273865</v>
      </c>
      <c r="S332" s="48">
        <v>-0.85056584625547138</v>
      </c>
      <c r="T332" s="48">
        <v>0.72778521370225679</v>
      </c>
      <c r="U332" s="48">
        <v>-0.61570085551074261</v>
      </c>
      <c r="V332" s="48">
        <v>0.81035085919274141</v>
      </c>
      <c r="W332" s="48">
        <v>0.80684585195308056</v>
      </c>
      <c r="X332" s="48">
        <v>0.37402255643846161</v>
      </c>
      <c r="Y332" s="48">
        <v>0.56418914573871637</v>
      </c>
      <c r="Z332" s="48">
        <v>-0.77003970529805599</v>
      </c>
      <c r="AA332" s="48">
        <v>0.33280612816362926</v>
      </c>
      <c r="AB332" s="48">
        <v>-0.72395945610762047</v>
      </c>
      <c r="AC332" s="48">
        <v>-0.16024744791326634</v>
      </c>
      <c r="AD332" s="48">
        <v>0.83358542335863151</v>
      </c>
      <c r="AE332" s="3"/>
    </row>
    <row r="333" spans="1:31" ht="18.75" x14ac:dyDescent="0.3">
      <c r="A333" s="3"/>
      <c r="B333" s="14" t="s">
        <v>61</v>
      </c>
      <c r="C333" s="48">
        <v>1</v>
      </c>
      <c r="D333" s="48">
        <v>1.4900708174382216E-2</v>
      </c>
      <c r="E333" s="48">
        <v>-0.36381967694688588</v>
      </c>
      <c r="F333" s="48">
        <v>0.44884829754179151</v>
      </c>
      <c r="G333" s="48">
        <v>0.45567549576870942</v>
      </c>
      <c r="H333" s="48">
        <v>0.59513675392983945</v>
      </c>
      <c r="I333" s="48">
        <v>0.65528116402867465</v>
      </c>
      <c r="J333" s="48">
        <v>7.9898027248202289E-2</v>
      </c>
      <c r="K333" s="48">
        <v>0.8659547351768645</v>
      </c>
      <c r="L333" s="48">
        <v>0.20185679171151949</v>
      </c>
      <c r="M333" s="48">
        <v>0.34149179288474218</v>
      </c>
      <c r="N333" s="48">
        <v>9.0365722745986116E-2</v>
      </c>
      <c r="O333" s="48">
        <v>-0.61151835621101835</v>
      </c>
      <c r="P333" s="48">
        <v>-0.33328027951821954</v>
      </c>
      <c r="Q333" s="48">
        <v>-0.49388814697427585</v>
      </c>
      <c r="R333" s="48">
        <v>-0.60631999900428291</v>
      </c>
      <c r="S333" s="48">
        <v>-0.60087048160793088</v>
      </c>
      <c r="T333" s="48">
        <v>0.59007997942398571</v>
      </c>
      <c r="U333" s="48">
        <v>0.31523491340878457</v>
      </c>
      <c r="V333" s="48">
        <v>0.73911442448365605</v>
      </c>
      <c r="W333" s="48">
        <v>8.4809592554099353E-2</v>
      </c>
      <c r="X333" s="48">
        <v>-0.53233495302916856</v>
      </c>
      <c r="Y333" s="48">
        <v>0.13482328058591309</v>
      </c>
      <c r="Z333" s="48">
        <v>0.30411517860732012</v>
      </c>
      <c r="AA333" s="48">
        <v>0.79791321418943217</v>
      </c>
      <c r="AB333" s="48">
        <v>0.49789396849063455</v>
      </c>
      <c r="AC333" s="48">
        <v>-0.52171152085515804</v>
      </c>
      <c r="AD333" s="48">
        <v>3.6484950562727068E-2</v>
      </c>
      <c r="AE333" s="3"/>
    </row>
    <row r="334" spans="1:31" ht="18.75" x14ac:dyDescent="0.3">
      <c r="A334" s="3"/>
      <c r="B334" s="14" t="s">
        <v>62</v>
      </c>
      <c r="C334" s="48">
        <v>1</v>
      </c>
      <c r="D334" s="48">
        <v>-0.34465504442448774</v>
      </c>
      <c r="E334" s="48">
        <v>0.68250774531434077</v>
      </c>
      <c r="F334" s="48">
        <v>0.46299024738912747</v>
      </c>
      <c r="G334" s="48">
        <v>0.82680234189270252</v>
      </c>
      <c r="H334" s="48">
        <v>0.83514856695792983</v>
      </c>
      <c r="I334" s="48">
        <v>0.60637427216821727</v>
      </c>
      <c r="J334" s="48">
        <v>0.39597396322977169</v>
      </c>
      <c r="K334" s="48">
        <v>0.88636634297121775</v>
      </c>
      <c r="L334" s="48">
        <v>0.74591938038807537</v>
      </c>
      <c r="M334" s="48">
        <v>-0.75920444615540639</v>
      </c>
      <c r="N334" s="48">
        <v>0.73599707956272831</v>
      </c>
      <c r="O334" s="48">
        <v>0.60176989543839343</v>
      </c>
      <c r="P334" s="48">
        <v>-0.28719663221924119</v>
      </c>
      <c r="Q334" s="48">
        <v>-0.63719765110904436</v>
      </c>
      <c r="R334" s="48">
        <v>-0.71224281369303055</v>
      </c>
      <c r="S334" s="48">
        <v>-0.84168257843900718</v>
      </c>
      <c r="T334" s="48">
        <v>0.73172350265055597</v>
      </c>
      <c r="U334" s="48">
        <v>9.5854263724182334E-2</v>
      </c>
      <c r="V334" s="48">
        <v>0.77949763339870226</v>
      </c>
      <c r="W334" s="48">
        <v>0.42162681980385391</v>
      </c>
      <c r="X334" s="48">
        <v>0.62178666740924793</v>
      </c>
      <c r="Y334" s="48">
        <v>0.7833304551796314</v>
      </c>
      <c r="Z334" s="48">
        <v>2.1485043518610452E-2</v>
      </c>
      <c r="AA334" s="48">
        <v>0.86545209719942617</v>
      </c>
      <c r="AB334" s="48">
        <v>0.62934557926730594</v>
      </c>
      <c r="AC334" s="48">
        <v>-0.59196010703732982</v>
      </c>
      <c r="AD334" s="48">
        <v>0.33650295189951923</v>
      </c>
      <c r="AE334" s="3"/>
    </row>
    <row r="335" spans="1:31" ht="18.75" x14ac:dyDescent="0.3">
      <c r="A335" s="3"/>
      <c r="B335" s="14" t="s">
        <v>59</v>
      </c>
      <c r="C335" s="48">
        <v>1</v>
      </c>
      <c r="D335" s="48">
        <v>2.4548192536580752E-2</v>
      </c>
      <c r="E335" s="48">
        <v>0.45112288939039619</v>
      </c>
      <c r="F335" s="48">
        <v>0.32034538099489251</v>
      </c>
      <c r="G335" s="48">
        <v>0.62871328935625159</v>
      </c>
      <c r="H335" s="48">
        <v>0.57448112947125396</v>
      </c>
      <c r="I335" s="48">
        <v>0.39500900044266579</v>
      </c>
      <c r="J335" s="48">
        <v>0.2051328408241683</v>
      </c>
      <c r="K335" s="48">
        <v>0.78009611961567105</v>
      </c>
      <c r="L335" s="48">
        <v>0.51366673701981069</v>
      </c>
      <c r="M335" s="48">
        <v>-0.52186835605590165</v>
      </c>
      <c r="N335" s="48">
        <v>0.24085040092982302</v>
      </c>
      <c r="O335" s="48">
        <v>0.31646788244915253</v>
      </c>
      <c r="P335" s="48">
        <v>0.20902386773722698</v>
      </c>
      <c r="Q335" s="48">
        <v>-0.28597238980727835</v>
      </c>
      <c r="R335" s="48">
        <v>-0.52744641664856429</v>
      </c>
      <c r="S335" s="48">
        <v>-0.1491472938608471</v>
      </c>
      <c r="T335" s="48">
        <v>0.43467806692404515</v>
      </c>
      <c r="U335" s="48">
        <v>-0.29966876651320701</v>
      </c>
      <c r="V335" s="48">
        <v>0.46252496917051106</v>
      </c>
      <c r="W335" s="48">
        <v>0.36832202203179276</v>
      </c>
      <c r="X335" s="48">
        <v>0.26704677863202614</v>
      </c>
      <c r="Y335" s="48">
        <v>0.55791534066994819</v>
      </c>
      <c r="Z335" s="48">
        <v>0.18160766938763567</v>
      </c>
      <c r="AA335" s="48">
        <v>0.50793070023272191</v>
      </c>
      <c r="AB335" s="48">
        <v>7.3411961373312046E-2</v>
      </c>
      <c r="AC335" s="48">
        <v>0.11324674029925336</v>
      </c>
      <c r="AD335" s="48">
        <v>0.38974671992073773</v>
      </c>
      <c r="AE335" s="3"/>
    </row>
    <row r="336" spans="1:31" ht="18.75" x14ac:dyDescent="0.3">
      <c r="A336" s="3"/>
      <c r="B336" s="3"/>
      <c r="C336" s="3"/>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3"/>
    </row>
    <row r="337" spans="1:31" ht="18.75" x14ac:dyDescent="0.3">
      <c r="A337" s="3"/>
      <c r="B337" s="3"/>
      <c r="C337" s="3"/>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3"/>
    </row>
    <row r="338" spans="1:31" ht="18.75" x14ac:dyDescent="0.3">
      <c r="A338" s="3"/>
      <c r="B338" s="3"/>
      <c r="C338" s="3"/>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3"/>
    </row>
    <row r="339" spans="1:31" ht="18.75" x14ac:dyDescent="0.3">
      <c r="A339" s="3"/>
      <c r="B339" s="61" t="s">
        <v>83</v>
      </c>
      <c r="C339" s="62"/>
      <c r="D339" s="62"/>
      <c r="E339" s="62"/>
      <c r="F339" s="6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8.75" x14ac:dyDescent="0.3">
      <c r="A340" s="3"/>
      <c r="B340" s="14" t="s">
        <v>60</v>
      </c>
      <c r="C340" s="15" t="s">
        <v>58</v>
      </c>
      <c r="D340" s="15" t="s">
        <v>33</v>
      </c>
      <c r="E340" s="16" t="s">
        <v>0</v>
      </c>
      <c r="F340" s="16" t="s">
        <v>1</v>
      </c>
      <c r="G340" s="16" t="s">
        <v>2</v>
      </c>
      <c r="H340" s="16" t="s">
        <v>3</v>
      </c>
      <c r="I340" s="16" t="s">
        <v>4</v>
      </c>
      <c r="J340" s="16" t="s">
        <v>5</v>
      </c>
      <c r="K340" s="16" t="s">
        <v>6</v>
      </c>
      <c r="L340" s="16" t="s">
        <v>7</v>
      </c>
      <c r="M340" s="16" t="s">
        <v>8</v>
      </c>
      <c r="N340" s="16" t="s">
        <v>9</v>
      </c>
      <c r="O340" s="16" t="s">
        <v>10</v>
      </c>
      <c r="P340" s="17" t="s">
        <v>18</v>
      </c>
      <c r="Q340" s="17" t="s">
        <v>19</v>
      </c>
      <c r="R340" s="17" t="s">
        <v>20</v>
      </c>
      <c r="S340" s="17" t="s">
        <v>21</v>
      </c>
      <c r="T340" s="17" t="s">
        <v>22</v>
      </c>
      <c r="U340" s="17" t="s">
        <v>23</v>
      </c>
      <c r="V340" s="17" t="s">
        <v>24</v>
      </c>
      <c r="W340" s="17" t="s">
        <v>25</v>
      </c>
      <c r="X340" s="17" t="s">
        <v>26</v>
      </c>
      <c r="Y340" s="17" t="s">
        <v>27</v>
      </c>
      <c r="Z340" s="17" t="s">
        <v>28</v>
      </c>
      <c r="AA340" s="17" t="s">
        <v>29</v>
      </c>
      <c r="AB340" s="17" t="s">
        <v>30</v>
      </c>
      <c r="AC340" s="17" t="s">
        <v>31</v>
      </c>
      <c r="AD340" s="17" t="s">
        <v>118</v>
      </c>
      <c r="AE340" s="3"/>
    </row>
    <row r="341" spans="1:31" ht="18.75" x14ac:dyDescent="0.3">
      <c r="A341" s="3"/>
      <c r="B341" s="14" t="s">
        <v>120</v>
      </c>
      <c r="C341" s="48">
        <v>1</v>
      </c>
      <c r="D341" s="48">
        <v>-1.3979899212979019E-2</v>
      </c>
      <c r="E341" s="48">
        <v>-7.1029664128496886E-2</v>
      </c>
      <c r="F341" s="48">
        <v>0.1593884969862337</v>
      </c>
      <c r="G341" s="48">
        <v>-6.5108504845651435E-3</v>
      </c>
      <c r="H341" s="48">
        <v>2.9977576098303482E-2</v>
      </c>
      <c r="I341" s="48">
        <v>3.3206475188267776E-2</v>
      </c>
      <c r="J341" s="48">
        <v>5.8271672679227234E-2</v>
      </c>
      <c r="K341" s="48">
        <v>-6.0096106558028183E-2</v>
      </c>
      <c r="L341" s="48">
        <v>-2.0339965794320649E-2</v>
      </c>
      <c r="M341" s="48">
        <v>6.3343493935983236E-2</v>
      </c>
      <c r="N341" s="48">
        <v>-0.34211621260860114</v>
      </c>
      <c r="O341" s="48">
        <v>3.9953572956298707E-2</v>
      </c>
      <c r="P341" s="48">
        <v>0.63928281774010376</v>
      </c>
      <c r="Q341" s="48">
        <v>0.28171773196451866</v>
      </c>
      <c r="R341" s="48">
        <v>-0.18785466975102508</v>
      </c>
      <c r="S341" s="48">
        <v>0.21298846127891319</v>
      </c>
      <c r="T341" s="48">
        <v>-2.1922743527328748E-2</v>
      </c>
      <c r="U341" s="48">
        <v>-0.54569584427226747</v>
      </c>
      <c r="V341" s="48">
        <v>0.17205808401192094</v>
      </c>
      <c r="W341" s="48">
        <v>0.26334149599326406</v>
      </c>
      <c r="X341" s="48">
        <v>-0.10708376369339727</v>
      </c>
      <c r="Y341" s="48">
        <v>-5.8318868838208457E-2</v>
      </c>
      <c r="Z341" s="48">
        <v>0.29031910240151165</v>
      </c>
      <c r="AA341" s="48">
        <v>0.18262589500961313</v>
      </c>
      <c r="AB341" s="48">
        <v>-6.2204837135666866E-2</v>
      </c>
      <c r="AC341" s="48">
        <v>-0.16024744791326634</v>
      </c>
      <c r="AD341" s="48">
        <v>0.4102232612648361</v>
      </c>
      <c r="AE341" s="3"/>
    </row>
    <row r="342" spans="1:31" ht="18.75" x14ac:dyDescent="0.3">
      <c r="A342" s="3"/>
      <c r="B342" s="14" t="s">
        <v>61</v>
      </c>
      <c r="C342" s="48">
        <v>1</v>
      </c>
      <c r="D342" s="48">
        <v>-0.20512302277509523</v>
      </c>
      <c r="E342" s="48">
        <v>0.45057790242552986</v>
      </c>
      <c r="F342" s="48">
        <v>-0.71291798048227506</v>
      </c>
      <c r="G342" s="48">
        <v>0.25814678312396888</v>
      </c>
      <c r="H342" s="48">
        <v>-6.7632185198403166E-2</v>
      </c>
      <c r="I342" s="48">
        <v>-0.35751002179077768</v>
      </c>
      <c r="J342" s="48">
        <v>-0.54131507412628799</v>
      </c>
      <c r="K342" s="48">
        <v>-0.69891623555007598</v>
      </c>
      <c r="L342" s="48">
        <v>0.35115511526614418</v>
      </c>
      <c r="M342" s="48">
        <v>-0.61755073424764373</v>
      </c>
      <c r="N342" s="48">
        <v>-0.64372533232629137</v>
      </c>
      <c r="O342" s="48">
        <v>0.85769003850515557</v>
      </c>
      <c r="P342" s="48">
        <v>0.81486094703714862</v>
      </c>
      <c r="Q342" s="48">
        <v>0.73888312213387075</v>
      </c>
      <c r="R342" s="48">
        <v>0.81592850066732625</v>
      </c>
      <c r="S342" s="48">
        <v>0.66570505151523307</v>
      </c>
      <c r="T342" s="48">
        <v>4.390186349894222E-2</v>
      </c>
      <c r="U342" s="48">
        <v>-0.88282734011654052</v>
      </c>
      <c r="V342" s="48">
        <v>-0.75193909476692677</v>
      </c>
      <c r="W342" s="48">
        <v>0.72261315231045031</v>
      </c>
      <c r="X342" s="48">
        <v>0.79511310336392482</v>
      </c>
      <c r="Y342" s="48">
        <v>0.60480137551501845</v>
      </c>
      <c r="Z342" s="48">
        <v>-0.53186924954477044</v>
      </c>
      <c r="AA342" s="48">
        <v>-0.6553698675577303</v>
      </c>
      <c r="AB342" s="48">
        <v>-0.934925491870092</v>
      </c>
      <c r="AC342" s="48">
        <v>-0.52171152085515804</v>
      </c>
      <c r="AD342" s="48">
        <v>0.81982499618202453</v>
      </c>
      <c r="AE342" s="3"/>
    </row>
    <row r="343" spans="1:31" ht="18.75" x14ac:dyDescent="0.3">
      <c r="A343" s="3"/>
      <c r="B343" s="14" t="s">
        <v>62</v>
      </c>
      <c r="C343" s="48">
        <v>1</v>
      </c>
      <c r="D343" s="48">
        <v>0.47026343713081192</v>
      </c>
      <c r="E343" s="48">
        <v>-0.2734804752458278</v>
      </c>
      <c r="F343" s="48">
        <v>1.9209464881561143E-2</v>
      </c>
      <c r="G343" s="48">
        <v>-0.53575126084831959</v>
      </c>
      <c r="H343" s="48">
        <v>-0.34167342300109238</v>
      </c>
      <c r="I343" s="48">
        <v>-5.446321256329454E-2</v>
      </c>
      <c r="J343" s="48">
        <v>4.69366500619849E-2</v>
      </c>
      <c r="K343" s="48">
        <v>-0.38377615993625985</v>
      </c>
      <c r="L343" s="48">
        <v>-0.29971841066445998</v>
      </c>
      <c r="M343" s="48">
        <v>0.39582101644456086</v>
      </c>
      <c r="N343" s="48">
        <v>-0.57870855573075219</v>
      </c>
      <c r="O343" s="48">
        <v>-0.22608752953546921</v>
      </c>
      <c r="P343" s="48">
        <v>0.87450056468449988</v>
      </c>
      <c r="Q343" s="48">
        <v>0.31258691783886311</v>
      </c>
      <c r="R343" s="48">
        <v>0.35997687653649696</v>
      </c>
      <c r="S343" s="48">
        <v>0.70499538371684223</v>
      </c>
      <c r="T343" s="48">
        <v>-0.17346548135534132</v>
      </c>
      <c r="U343" s="48">
        <v>-0.78454100953387385</v>
      </c>
      <c r="V343" s="48">
        <v>-0.21833540249269809</v>
      </c>
      <c r="W343" s="48">
        <v>0.39697029620634755</v>
      </c>
      <c r="X343" s="48">
        <v>-0.31762973158422031</v>
      </c>
      <c r="Y343" s="48">
        <v>-0.36264831052831065</v>
      </c>
      <c r="Z343" s="48">
        <v>0.32993547894628772</v>
      </c>
      <c r="AA343" s="48">
        <v>-0.34104952567194258</v>
      </c>
      <c r="AB343" s="48">
        <v>-0.86297506497425025</v>
      </c>
      <c r="AC343" s="48">
        <v>-0.59196010703732982</v>
      </c>
      <c r="AD343" s="48">
        <v>0.55953335400414217</v>
      </c>
      <c r="AE343" s="3"/>
    </row>
    <row r="344" spans="1:31" ht="18.75" x14ac:dyDescent="0.3">
      <c r="A344" s="3"/>
      <c r="B344" s="14" t="s">
        <v>59</v>
      </c>
      <c r="C344" s="48">
        <v>1</v>
      </c>
      <c r="D344" s="48">
        <v>0.81934243751534008</v>
      </c>
      <c r="E344" s="48">
        <v>0.64146725160830276</v>
      </c>
      <c r="F344" s="48">
        <v>0.89219088428592963</v>
      </c>
      <c r="G344" s="48">
        <v>0.38307991957178072</v>
      </c>
      <c r="H344" s="48">
        <v>0.68035053506473253</v>
      </c>
      <c r="I344" s="48">
        <v>0.88872382055958943</v>
      </c>
      <c r="J344" s="48">
        <v>0.66378782549200921</v>
      </c>
      <c r="K344" s="48">
        <v>0.49901466172208347</v>
      </c>
      <c r="L344" s="48">
        <v>0.68375049381733333</v>
      </c>
      <c r="M344" s="48">
        <v>-0.29727375663795108</v>
      </c>
      <c r="N344" s="48">
        <v>-0.45791177728367061</v>
      </c>
      <c r="O344" s="48">
        <v>0.68014113479278959</v>
      </c>
      <c r="P344" s="48">
        <v>0.95674574587431194</v>
      </c>
      <c r="Q344" s="48">
        <v>0.34876002423719848</v>
      </c>
      <c r="R344" s="48">
        <v>-0.71844415856996446</v>
      </c>
      <c r="S344" s="48">
        <v>0.87403508664977125</v>
      </c>
      <c r="T344" s="48">
        <v>0.86104856211797109</v>
      </c>
      <c r="U344" s="48">
        <v>-0.92503577057337472</v>
      </c>
      <c r="V344" s="48">
        <v>0.87566205308482892</v>
      </c>
      <c r="W344" s="48">
        <v>0.94979840184195485</v>
      </c>
      <c r="X344" s="48">
        <v>-0.1272481226565961</v>
      </c>
      <c r="Y344" s="48">
        <v>0.62692438949056217</v>
      </c>
      <c r="Z344" s="48">
        <v>0.93737097562942573</v>
      </c>
      <c r="AA344" s="48">
        <v>0.86105059762310798</v>
      </c>
      <c r="AB344" s="48">
        <v>-0.72772241183434561</v>
      </c>
      <c r="AC344" s="48">
        <v>0.11324674029925336</v>
      </c>
      <c r="AD344" s="48">
        <v>0.95902463658476433</v>
      </c>
      <c r="AE344" s="3"/>
    </row>
    <row r="345" spans="1:31" ht="18.75" x14ac:dyDescent="0.3">
      <c r="A345" s="3"/>
      <c r="B345" s="3"/>
      <c r="C345" s="3"/>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3"/>
    </row>
    <row r="346" spans="1:31" ht="18.75" x14ac:dyDescent="0.3">
      <c r="A346" s="3"/>
      <c r="B346" s="3"/>
      <c r="C346" s="3"/>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3"/>
    </row>
    <row r="347" spans="1:31" ht="18.75" x14ac:dyDescent="0.3">
      <c r="A347" s="3"/>
      <c r="B347" s="3"/>
      <c r="C347" s="3"/>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3"/>
    </row>
    <row r="348" spans="1:31" ht="18.75" x14ac:dyDescent="0.3">
      <c r="A348" s="3"/>
      <c r="B348" s="61" t="s">
        <v>81</v>
      </c>
      <c r="C348" s="62"/>
      <c r="D348" s="62"/>
      <c r="E348" s="62"/>
      <c r="F348" s="6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8.75" x14ac:dyDescent="0.3">
      <c r="A349" s="3"/>
      <c r="B349" s="14" t="s">
        <v>60</v>
      </c>
      <c r="C349" s="15" t="s">
        <v>82</v>
      </c>
      <c r="D349" s="15" t="s">
        <v>33</v>
      </c>
      <c r="E349" s="16" t="s">
        <v>0</v>
      </c>
      <c r="F349" s="16" t="s">
        <v>1</v>
      </c>
      <c r="G349" s="16" t="s">
        <v>2</v>
      </c>
      <c r="H349" s="16" t="s">
        <v>3</v>
      </c>
      <c r="I349" s="16" t="s">
        <v>4</v>
      </c>
      <c r="J349" s="16" t="s">
        <v>5</v>
      </c>
      <c r="K349" s="16" t="s">
        <v>6</v>
      </c>
      <c r="L349" s="16" t="s">
        <v>7</v>
      </c>
      <c r="M349" s="16" t="s">
        <v>8</v>
      </c>
      <c r="N349" s="16" t="s">
        <v>9</v>
      </c>
      <c r="O349" s="16" t="s">
        <v>10</v>
      </c>
      <c r="P349" s="17" t="s">
        <v>18</v>
      </c>
      <c r="Q349" s="17" t="s">
        <v>19</v>
      </c>
      <c r="R349" s="17" t="s">
        <v>20</v>
      </c>
      <c r="S349" s="17" t="s">
        <v>21</v>
      </c>
      <c r="T349" s="17" t="s">
        <v>22</v>
      </c>
      <c r="U349" s="17" t="s">
        <v>23</v>
      </c>
      <c r="V349" s="17" t="s">
        <v>24</v>
      </c>
      <c r="W349" s="17" t="s">
        <v>25</v>
      </c>
      <c r="X349" s="17" t="s">
        <v>26</v>
      </c>
      <c r="Y349" s="17" t="s">
        <v>27</v>
      </c>
      <c r="Z349" s="17" t="s">
        <v>28</v>
      </c>
      <c r="AA349" s="17" t="s">
        <v>29</v>
      </c>
      <c r="AB349" s="17" t="s">
        <v>30</v>
      </c>
      <c r="AC349" s="17" t="s">
        <v>31</v>
      </c>
      <c r="AD349" s="17" t="s">
        <v>32</v>
      </c>
      <c r="AE349" s="3"/>
    </row>
    <row r="350" spans="1:31" ht="18.75" x14ac:dyDescent="0.3">
      <c r="A350" s="3"/>
      <c r="B350" s="14" t="s">
        <v>120</v>
      </c>
      <c r="C350" s="48">
        <v>1</v>
      </c>
      <c r="D350" s="48">
        <v>-0.38819585021975311</v>
      </c>
      <c r="E350" s="48">
        <v>0.26438003034465052</v>
      </c>
      <c r="F350" s="48">
        <v>-0.28307329576041523</v>
      </c>
      <c r="G350" s="48">
        <v>0.77486475353115658</v>
      </c>
      <c r="H350" s="48">
        <v>0.73169964461301329</v>
      </c>
      <c r="I350" s="48">
        <v>0.69585207287899187</v>
      </c>
      <c r="J350" s="48">
        <v>0.57644693924901746</v>
      </c>
      <c r="K350" s="48">
        <v>0.78632848378230535</v>
      </c>
      <c r="L350" s="48">
        <v>0.55384388649769245</v>
      </c>
      <c r="M350" s="48">
        <v>-0.32853408258477362</v>
      </c>
      <c r="N350" s="48">
        <v>-0.129232970183114</v>
      </c>
      <c r="O350" s="48">
        <v>3.0238648450038236E-2</v>
      </c>
      <c r="P350" s="48">
        <v>0.80441907729957518</v>
      </c>
      <c r="Q350" s="48">
        <v>-0.55963055591848809</v>
      </c>
      <c r="R350" s="48">
        <v>0.11331093011554655</v>
      </c>
      <c r="S350" s="48">
        <v>-0.66617231162499613</v>
      </c>
      <c r="T350" s="48">
        <v>0.66070663636155136</v>
      </c>
      <c r="U350" s="48">
        <v>-0.87424531947297124</v>
      </c>
      <c r="V350" s="48">
        <v>0.84192563230466444</v>
      </c>
      <c r="W350" s="48">
        <v>0.89225478645665213</v>
      </c>
      <c r="X350" s="48">
        <v>0.28581727483858244</v>
      </c>
      <c r="Y350" s="48">
        <v>0.48799262807950494</v>
      </c>
      <c r="Z350" s="48">
        <v>-0.5513427596221484</v>
      </c>
      <c r="AA350" s="48">
        <v>0.4063852628946647</v>
      </c>
      <c r="AB350" s="48">
        <v>-0.70416408605704417</v>
      </c>
      <c r="AC350" s="48">
        <v>0.83358542335863151</v>
      </c>
      <c r="AD350" s="48">
        <v>0.4102232612648361</v>
      </c>
      <c r="AE350" s="3"/>
    </row>
    <row r="351" spans="1:31" ht="18.75" x14ac:dyDescent="0.3">
      <c r="A351" s="3"/>
      <c r="B351" s="14" t="s">
        <v>61</v>
      </c>
      <c r="C351" s="48">
        <v>1</v>
      </c>
      <c r="D351" s="48">
        <v>-0.23382400338988871</v>
      </c>
      <c r="E351" s="48">
        <v>0.28615493832402089</v>
      </c>
      <c r="F351" s="48">
        <v>-0.54707349977732034</v>
      </c>
      <c r="G351" s="48">
        <v>0.59633040344190857</v>
      </c>
      <c r="H351" s="48">
        <v>0.31201633434738113</v>
      </c>
      <c r="I351" s="48">
        <v>1.9263344398192078E-2</v>
      </c>
      <c r="J351" s="48">
        <v>-0.57761012238994114</v>
      </c>
      <c r="K351" s="48">
        <v>-0.25259688094869254</v>
      </c>
      <c r="L351" s="48">
        <v>0.54171205202753792</v>
      </c>
      <c r="M351" s="48">
        <v>-0.50065487061521619</v>
      </c>
      <c r="N351" s="48">
        <v>-0.67731986754036477</v>
      </c>
      <c r="O351" s="48">
        <v>0.60362665778447666</v>
      </c>
      <c r="P351" s="48">
        <v>0.72020510082776856</v>
      </c>
      <c r="Q351" s="48">
        <v>0.54416098742930719</v>
      </c>
      <c r="R351" s="48">
        <v>0.56383886398254313</v>
      </c>
      <c r="S351" s="48">
        <v>0.38452628579361992</v>
      </c>
      <c r="T351" s="48">
        <v>0.44374835396192497</v>
      </c>
      <c r="U351" s="48">
        <v>-0.84105058883928108</v>
      </c>
      <c r="V351" s="48">
        <v>-0.40193010599417334</v>
      </c>
      <c r="W351" s="48">
        <v>0.92247319702981112</v>
      </c>
      <c r="X351" s="48">
        <v>0.58620033978697483</v>
      </c>
      <c r="Y351" s="48">
        <v>0.78985036289510557</v>
      </c>
      <c r="Z351" s="48">
        <v>-0.43255178913291426</v>
      </c>
      <c r="AA351" s="48">
        <v>-0.23608391347250582</v>
      </c>
      <c r="AB351" s="48">
        <v>-0.77263276830306271</v>
      </c>
      <c r="AC351" s="48">
        <v>3.6484950562727068E-2</v>
      </c>
      <c r="AD351" s="48">
        <v>0.81982499618202453</v>
      </c>
      <c r="AE351" s="3"/>
    </row>
    <row r="352" spans="1:31" ht="18.75" x14ac:dyDescent="0.3">
      <c r="A352" s="3"/>
      <c r="B352" s="14" t="s">
        <v>62</v>
      </c>
      <c r="C352" s="48">
        <v>1</v>
      </c>
      <c r="D352" s="48">
        <v>0.18926584838557084</v>
      </c>
      <c r="E352" s="48">
        <v>0.38191213870166896</v>
      </c>
      <c r="F352" s="48">
        <v>0.49754398454492194</v>
      </c>
      <c r="G352" s="48">
        <v>0.22763162080694405</v>
      </c>
      <c r="H352" s="48">
        <v>0.46003311927141505</v>
      </c>
      <c r="I352" s="48">
        <v>0.55695005734268532</v>
      </c>
      <c r="J352" s="48">
        <v>0.45905031199474122</v>
      </c>
      <c r="K352" s="48">
        <v>0.46152808580398991</v>
      </c>
      <c r="L352" s="48">
        <v>0.41667081825758612</v>
      </c>
      <c r="M352" s="48">
        <v>-0.31939155390554125</v>
      </c>
      <c r="N352" s="48">
        <v>8.1122766758430317E-2</v>
      </c>
      <c r="O352" s="48">
        <v>0.35530694873955448</v>
      </c>
      <c r="P352" s="48">
        <v>0.72399063669294372</v>
      </c>
      <c r="Q352" s="48">
        <v>-0.28543549935035561</v>
      </c>
      <c r="R352" s="48">
        <v>-0.31562418023515793</v>
      </c>
      <c r="S352" s="48">
        <v>-4.3711304759949679E-2</v>
      </c>
      <c r="T352" s="48">
        <v>0.54752113522259904</v>
      </c>
      <c r="U352" s="48">
        <v>-0.81984709768662167</v>
      </c>
      <c r="V352" s="48">
        <v>0.5462791282213274</v>
      </c>
      <c r="W352" s="48">
        <v>0.89598163633968864</v>
      </c>
      <c r="X352" s="48">
        <v>0.26813685302524981</v>
      </c>
      <c r="Y352" s="48">
        <v>0.38224697273236796</v>
      </c>
      <c r="Z352" s="48">
        <v>0.4106903026445119</v>
      </c>
      <c r="AA352" s="48">
        <v>0.49295298617258265</v>
      </c>
      <c r="AB352" s="48">
        <v>-0.35966797858183336</v>
      </c>
      <c r="AC352" s="48">
        <v>0.33650295189951923</v>
      </c>
      <c r="AD352" s="48">
        <v>0.55953335400414217</v>
      </c>
      <c r="AE352" s="3"/>
    </row>
    <row r="353" spans="1:33" ht="18.75" x14ac:dyDescent="0.3">
      <c r="A353" s="3"/>
      <c r="B353" s="14" t="s">
        <v>59</v>
      </c>
      <c r="C353" s="48">
        <v>1</v>
      </c>
      <c r="D353" s="48">
        <v>0.7659196432215386</v>
      </c>
      <c r="E353" s="48">
        <v>0.72124703341633967</v>
      </c>
      <c r="F353" s="48">
        <v>0.91739240283448287</v>
      </c>
      <c r="G353" s="48">
        <v>0.53422734749393086</v>
      </c>
      <c r="H353" s="48">
        <v>0.7931800395166686</v>
      </c>
      <c r="I353" s="48">
        <v>0.93529697820773461</v>
      </c>
      <c r="J353" s="48">
        <v>0.67179287826312728</v>
      </c>
      <c r="K353" s="48">
        <v>0.68357094027151721</v>
      </c>
      <c r="L353" s="48">
        <v>0.77850480892718776</v>
      </c>
      <c r="M353" s="48">
        <v>-0.42223150410471155</v>
      </c>
      <c r="N353" s="48">
        <v>-0.35778327866547222</v>
      </c>
      <c r="O353" s="48">
        <v>0.71893536265482016</v>
      </c>
      <c r="P353" s="48">
        <v>0.94627247830747119</v>
      </c>
      <c r="Q353" s="48">
        <v>0.24181003428860792</v>
      </c>
      <c r="R353" s="48">
        <v>-0.81523889610134892</v>
      </c>
      <c r="S353" s="48">
        <v>0.76721108243939329</v>
      </c>
      <c r="T353" s="48">
        <v>0.92160255166811456</v>
      </c>
      <c r="U353" s="48">
        <v>-0.94297462761549078</v>
      </c>
      <c r="V353" s="48">
        <v>0.94243088324369684</v>
      </c>
      <c r="W353" s="48">
        <v>0.98486006095044321</v>
      </c>
      <c r="X353" s="48">
        <v>-4.3552493801890177E-2</v>
      </c>
      <c r="Y353" s="48">
        <v>0.7386391232269971</v>
      </c>
      <c r="Z353" s="48">
        <v>0.91980488070032584</v>
      </c>
      <c r="AA353" s="48">
        <v>0.94221784667642172</v>
      </c>
      <c r="AB353" s="48">
        <v>-0.65500029960989881</v>
      </c>
      <c r="AC353" s="48">
        <v>0.38974671992073773</v>
      </c>
      <c r="AD353" s="48">
        <v>0.95902463658476433</v>
      </c>
      <c r="AE353" s="3"/>
    </row>
    <row r="354" spans="1:33" ht="18.75" x14ac:dyDescent="0.3">
      <c r="A354" s="3"/>
      <c r="B354" s="3"/>
      <c r="C354" s="3"/>
      <c r="D354" s="41"/>
      <c r="E354" s="41"/>
      <c r="F354" s="41"/>
      <c r="G354" s="41"/>
      <c r="H354" s="41"/>
      <c r="I354" s="41"/>
      <c r="J354" s="41"/>
      <c r="K354" s="41"/>
      <c r="L354" s="41"/>
      <c r="M354" s="41"/>
      <c r="N354" s="41"/>
      <c r="O354" s="41"/>
      <c r="P354" s="41"/>
      <c r="Q354" s="41"/>
      <c r="R354" s="41"/>
      <c r="S354" s="41"/>
      <c r="T354" s="41"/>
      <c r="U354" s="41"/>
      <c r="V354" s="41"/>
      <c r="W354" s="41"/>
      <c r="X354" s="41"/>
      <c r="Y354" s="41"/>
      <c r="Z354" s="41"/>
      <c r="AA354" s="41"/>
      <c r="AB354" s="41"/>
      <c r="AC354" s="41"/>
      <c r="AD354" s="41"/>
      <c r="AE354" s="3"/>
    </row>
    <row r="355" spans="1:33" ht="18.75" x14ac:dyDescent="0.3">
      <c r="A355" s="3"/>
      <c r="B355" s="4" t="s">
        <v>109</v>
      </c>
      <c r="C355" s="4"/>
      <c r="D355" s="4"/>
      <c r="E355" s="4"/>
      <c r="F355" s="4"/>
      <c r="G355" s="4"/>
      <c r="H355" s="4"/>
      <c r="I355" s="4"/>
      <c r="J355" s="4"/>
      <c r="K355" s="4"/>
      <c r="L355" s="4"/>
      <c r="M355" s="4"/>
      <c r="N355" s="4"/>
      <c r="O355" s="4"/>
      <c r="P355" s="4"/>
      <c r="Q355" s="4"/>
      <c r="R355" s="4"/>
      <c r="S355" s="4"/>
      <c r="T355" s="4"/>
      <c r="U355" s="4"/>
      <c r="V355" s="4"/>
      <c r="W355" s="4"/>
      <c r="X355" s="4"/>
      <c r="Y355" s="4"/>
      <c r="Z355" s="4"/>
      <c r="AA355" s="3"/>
      <c r="AB355" s="3"/>
      <c r="AC355" s="3"/>
      <c r="AD355" s="3"/>
      <c r="AE355" s="3"/>
    </row>
    <row r="356" spans="1:33" ht="18.75" x14ac:dyDescent="0.3">
      <c r="A356" s="3"/>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3"/>
      <c r="AB356" s="3"/>
      <c r="AC356" s="3"/>
      <c r="AD356" s="3"/>
      <c r="AE356" s="3"/>
    </row>
    <row r="357" spans="1:33" ht="18.75" x14ac:dyDescent="0.3">
      <c r="A357" s="3"/>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3"/>
      <c r="AB357" s="3"/>
      <c r="AC357" s="3"/>
      <c r="AD357" s="3"/>
      <c r="AE357" s="3"/>
    </row>
    <row r="358" spans="1:33" ht="18.75" x14ac:dyDescent="0.3">
      <c r="A358" s="3"/>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3"/>
      <c r="AB358" s="3"/>
      <c r="AC358" s="3"/>
      <c r="AD358" s="3"/>
      <c r="AE358" s="3"/>
    </row>
    <row r="359" spans="1:33" s="26" customFormat="1" ht="21" x14ac:dyDescent="0.35">
      <c r="B359" s="29"/>
      <c r="C359" s="27"/>
      <c r="D359" s="27"/>
      <c r="E359" s="27"/>
      <c r="F359" s="27"/>
      <c r="G359" s="27"/>
      <c r="H359" s="27"/>
      <c r="I359" s="28"/>
    </row>
    <row r="360" spans="1:33" s="42" customFormat="1" ht="23.25" x14ac:dyDescent="0.35">
      <c r="B360" s="52" t="s">
        <v>119</v>
      </c>
      <c r="C360" s="53"/>
      <c r="D360" s="53"/>
      <c r="E360" s="53"/>
      <c r="F360" s="53"/>
      <c r="G360" s="53"/>
      <c r="H360" s="53"/>
      <c r="I360" s="54"/>
      <c r="J360" s="55"/>
      <c r="K360" s="55"/>
      <c r="L360" s="55"/>
      <c r="M360" s="54"/>
      <c r="N360" s="54"/>
      <c r="O360" s="54"/>
      <c r="P360" s="54"/>
      <c r="Q360" s="54"/>
      <c r="R360" s="54"/>
      <c r="S360" s="54"/>
      <c r="T360" s="54"/>
      <c r="U360" s="54"/>
      <c r="V360" s="55"/>
      <c r="W360" s="55"/>
      <c r="X360" s="55"/>
      <c r="Y360" s="55"/>
      <c r="Z360" s="55"/>
      <c r="AA360" s="55"/>
      <c r="AB360" s="55"/>
      <c r="AC360" s="55"/>
      <c r="AD360" s="55"/>
      <c r="AE360" s="55"/>
      <c r="AF360" s="55"/>
      <c r="AG360" s="55"/>
    </row>
    <row r="361" spans="1:33" s="42" customFormat="1" ht="23.25" x14ac:dyDescent="0.35">
      <c r="B361" s="49"/>
      <c r="C361" s="50"/>
      <c r="D361" s="50"/>
      <c r="E361" s="50"/>
      <c r="F361" s="50"/>
      <c r="G361" s="50"/>
      <c r="H361" s="50"/>
      <c r="I361" s="40"/>
      <c r="M361" s="40"/>
      <c r="N361" s="40"/>
      <c r="O361" s="40"/>
      <c r="P361" s="40"/>
      <c r="Q361" s="40"/>
      <c r="R361" s="40"/>
      <c r="S361" s="40"/>
      <c r="T361" s="40"/>
      <c r="U361" s="40"/>
    </row>
    <row r="362" spans="1:33" s="42" customFormat="1" ht="26.25" x14ac:dyDescent="0.4">
      <c r="B362" s="59" t="s">
        <v>130</v>
      </c>
      <c r="C362" s="59"/>
      <c r="D362" s="59"/>
      <c r="E362" s="59"/>
      <c r="F362" s="59"/>
      <c r="G362" s="59"/>
      <c r="H362" s="59"/>
      <c r="I362" s="68"/>
      <c r="M362" s="40"/>
      <c r="N362" s="40"/>
      <c r="O362" s="40"/>
      <c r="P362" s="40"/>
      <c r="Q362" s="40"/>
      <c r="R362" s="40"/>
      <c r="S362" s="40"/>
      <c r="T362" s="40"/>
      <c r="U362" s="40"/>
      <c r="Y362" s="40"/>
      <c r="Z362" s="40"/>
      <c r="AA362" s="40"/>
      <c r="AB362" s="40"/>
      <c r="AC362" s="40"/>
      <c r="AD362" s="40"/>
    </row>
    <row r="363" spans="1:33" s="42" customFormat="1" ht="23.25" x14ac:dyDescent="0.35">
      <c r="B363" s="60"/>
      <c r="C363" s="60"/>
      <c r="D363" s="60"/>
      <c r="E363" s="60"/>
      <c r="F363" s="60"/>
      <c r="G363" s="60"/>
      <c r="H363" s="40"/>
      <c r="M363" s="40"/>
      <c r="N363" s="40"/>
      <c r="O363" s="40"/>
      <c r="P363" s="40"/>
      <c r="Q363" s="40"/>
      <c r="R363" s="40"/>
      <c r="S363" s="40"/>
      <c r="T363" s="40"/>
      <c r="U363" s="40"/>
      <c r="Y363" s="40"/>
      <c r="Z363" s="40"/>
      <c r="AA363" s="40"/>
      <c r="AB363" s="40"/>
      <c r="AC363" s="40"/>
      <c r="AD363" s="40"/>
    </row>
    <row r="364" spans="1:33" s="42" customFormat="1" ht="23.25" x14ac:dyDescent="0.35">
      <c r="B364" s="60"/>
      <c r="C364" s="60"/>
      <c r="D364" s="60"/>
      <c r="E364" s="60"/>
      <c r="F364" s="60"/>
      <c r="G364" s="60"/>
      <c r="H364" s="40"/>
      <c r="M364" s="40"/>
      <c r="N364" s="40"/>
      <c r="O364" s="40"/>
      <c r="P364" s="40"/>
      <c r="Q364" s="40"/>
      <c r="R364" s="40"/>
      <c r="S364" s="40"/>
      <c r="T364" s="40"/>
      <c r="U364" s="40"/>
      <c r="Y364" s="40"/>
      <c r="Z364" s="40"/>
      <c r="AA364" s="40"/>
      <c r="AB364" s="40"/>
      <c r="AC364" s="40"/>
      <c r="AD364" s="40"/>
    </row>
    <row r="365" spans="1:33" s="42" customFormat="1" ht="23.25" x14ac:dyDescent="0.35">
      <c r="B365" s="60"/>
      <c r="C365" s="60"/>
      <c r="D365" s="60"/>
      <c r="E365" s="60"/>
      <c r="F365" s="60"/>
      <c r="G365" s="60"/>
      <c r="H365" s="40"/>
      <c r="M365" s="40"/>
      <c r="N365" s="40"/>
      <c r="O365" s="40"/>
      <c r="P365" s="40"/>
      <c r="Q365" s="40"/>
      <c r="R365" s="40"/>
      <c r="S365" s="40"/>
      <c r="T365" s="40"/>
      <c r="U365" s="40"/>
      <c r="Y365" s="40"/>
      <c r="Z365" s="40"/>
      <c r="AA365" s="40"/>
      <c r="AB365" s="40"/>
      <c r="AC365" s="40"/>
      <c r="AD365" s="40"/>
    </row>
    <row r="366" spans="1:33" s="42" customFormat="1" ht="23.25" x14ac:dyDescent="0.35">
      <c r="B366" s="60"/>
      <c r="C366" s="60"/>
      <c r="D366" s="60"/>
      <c r="E366" s="60"/>
      <c r="F366" s="60"/>
      <c r="G366" s="60"/>
      <c r="H366" s="40"/>
      <c r="M366" s="40"/>
      <c r="N366" s="40"/>
      <c r="O366" s="40"/>
      <c r="P366" s="40"/>
      <c r="Q366" s="40"/>
      <c r="R366" s="40"/>
      <c r="S366" s="40"/>
      <c r="T366" s="40"/>
      <c r="U366" s="40"/>
      <c r="Y366" s="40"/>
      <c r="Z366" s="40"/>
      <c r="AA366" s="40"/>
      <c r="AB366" s="40"/>
      <c r="AC366" s="40"/>
      <c r="AD366" s="40"/>
    </row>
    <row r="367" spans="1:33" s="42" customFormat="1" ht="23.25" x14ac:dyDescent="0.35">
      <c r="B367" s="60"/>
      <c r="C367" s="60"/>
      <c r="D367" s="60"/>
      <c r="E367" s="60"/>
      <c r="F367" s="60"/>
      <c r="G367" s="60"/>
      <c r="H367" s="40"/>
      <c r="M367" s="40"/>
      <c r="N367" s="40"/>
      <c r="O367" s="40"/>
      <c r="P367" s="40"/>
      <c r="Q367" s="40"/>
      <c r="R367" s="40"/>
      <c r="S367" s="40"/>
      <c r="T367" s="40"/>
      <c r="U367" s="40"/>
      <c r="Y367" s="40"/>
      <c r="Z367" s="40"/>
      <c r="AA367" s="40"/>
      <c r="AB367" s="40"/>
      <c r="AC367" s="40"/>
      <c r="AD367" s="40"/>
    </row>
    <row r="368" spans="1:33" s="42" customFormat="1" ht="23.25" x14ac:dyDescent="0.35">
      <c r="B368" s="60"/>
      <c r="C368" s="60"/>
      <c r="D368" s="60"/>
      <c r="E368" s="60"/>
      <c r="F368" s="60"/>
      <c r="G368" s="60"/>
      <c r="H368" s="40"/>
      <c r="M368" s="40"/>
      <c r="N368" s="40"/>
      <c r="O368" s="40"/>
      <c r="P368" s="40"/>
      <c r="Q368" s="40"/>
      <c r="R368" s="40"/>
      <c r="S368" s="40"/>
      <c r="T368" s="40"/>
      <c r="U368" s="40"/>
      <c r="Y368" s="40"/>
      <c r="Z368" s="40"/>
      <c r="AA368" s="40"/>
      <c r="AB368" s="40"/>
      <c r="AC368" s="40"/>
      <c r="AD368" s="40"/>
    </row>
    <row r="369" spans="1:30" s="42" customFormat="1" ht="23.25" x14ac:dyDescent="0.35">
      <c r="B369" s="60"/>
      <c r="C369" s="60"/>
      <c r="D369" s="60"/>
      <c r="E369" s="60"/>
      <c r="F369" s="60"/>
      <c r="G369" s="60"/>
      <c r="H369" s="40"/>
      <c r="M369" s="40"/>
      <c r="N369" s="40"/>
      <c r="O369" s="40"/>
      <c r="P369" s="40"/>
      <c r="Q369" s="40"/>
      <c r="R369" s="40"/>
      <c r="S369" s="40"/>
      <c r="T369" s="40"/>
      <c r="U369" s="40"/>
      <c r="Y369" s="40"/>
      <c r="Z369" s="40"/>
      <c r="AA369" s="40"/>
      <c r="AB369" s="40"/>
      <c r="AC369" s="40"/>
      <c r="AD369" s="40"/>
    </row>
    <row r="370" spans="1:30" s="42" customFormat="1" ht="23.25" x14ac:dyDescent="0.35">
      <c r="B370" s="60"/>
      <c r="C370" s="60"/>
      <c r="D370" s="60"/>
      <c r="E370" s="60"/>
      <c r="F370" s="60"/>
      <c r="G370" s="60"/>
      <c r="H370" s="40"/>
      <c r="M370" s="40"/>
      <c r="N370" s="40"/>
      <c r="O370" s="40"/>
      <c r="P370" s="40"/>
      <c r="Q370" s="40"/>
      <c r="R370" s="40"/>
      <c r="S370" s="40"/>
      <c r="T370" s="40"/>
      <c r="U370" s="40"/>
      <c r="Y370" s="40"/>
      <c r="Z370" s="40"/>
      <c r="AA370" s="40"/>
      <c r="AB370" s="40"/>
      <c r="AC370" s="40"/>
      <c r="AD370" s="40"/>
    </row>
    <row r="371" spans="1:30" s="42" customFormat="1" ht="23.25" x14ac:dyDescent="0.35">
      <c r="B371" s="49"/>
      <c r="C371" s="50"/>
      <c r="D371" s="50"/>
      <c r="E371" s="50"/>
      <c r="F371" s="50"/>
      <c r="G371" s="50"/>
      <c r="H371" s="40"/>
      <c r="M371" s="40"/>
      <c r="N371" s="40"/>
      <c r="O371" s="40"/>
      <c r="P371" s="40"/>
      <c r="Q371" s="40"/>
      <c r="R371" s="40"/>
      <c r="S371" s="40"/>
      <c r="T371" s="40"/>
      <c r="U371" s="40"/>
      <c r="Y371" s="40"/>
      <c r="Z371" s="40"/>
      <c r="AA371" s="40"/>
      <c r="AB371" s="40"/>
      <c r="AC371" s="40"/>
      <c r="AD371" s="40"/>
    </row>
    <row r="372" spans="1:30" s="42" customFormat="1" ht="23.25" x14ac:dyDescent="0.35">
      <c r="B372" s="49"/>
      <c r="C372" s="50"/>
      <c r="D372" s="50"/>
      <c r="E372" s="50"/>
      <c r="F372" s="50"/>
      <c r="G372" s="50"/>
      <c r="H372" s="40"/>
      <c r="M372" s="40"/>
      <c r="N372" s="40"/>
      <c r="O372" s="40"/>
      <c r="P372" s="40"/>
      <c r="Q372" s="40"/>
      <c r="R372" s="40"/>
      <c r="S372" s="40"/>
      <c r="T372" s="40"/>
      <c r="U372" s="40"/>
      <c r="Y372" s="40"/>
      <c r="Z372" s="40"/>
      <c r="AA372" s="40"/>
      <c r="AB372" s="40"/>
      <c r="AC372" s="40"/>
      <c r="AD372" s="40"/>
    </row>
    <row r="373" spans="1:30" s="42" customFormat="1" ht="28.5" x14ac:dyDescent="0.45">
      <c r="B373" s="58" t="s">
        <v>117</v>
      </c>
      <c r="C373" s="58"/>
      <c r="D373" s="58"/>
      <c r="E373" s="58"/>
      <c r="F373" s="69"/>
      <c r="G373" s="69"/>
      <c r="H373" s="40"/>
      <c r="M373" s="40"/>
      <c r="N373" s="40"/>
      <c r="O373" s="40"/>
      <c r="P373" s="40"/>
      <c r="Q373" s="40"/>
      <c r="R373" s="40"/>
      <c r="S373" s="40"/>
      <c r="T373" s="40"/>
      <c r="U373" s="40"/>
      <c r="Y373" s="40"/>
      <c r="Z373" s="40"/>
      <c r="AA373" s="40"/>
      <c r="AB373" s="40"/>
      <c r="AC373" s="40"/>
      <c r="AD373" s="40"/>
    </row>
    <row r="374" spans="1:30" s="42" customFormat="1" ht="23.25" x14ac:dyDescent="0.35">
      <c r="B374" s="49"/>
      <c r="C374" s="50"/>
      <c r="D374" s="50"/>
      <c r="E374" s="50"/>
      <c r="F374" s="50"/>
      <c r="G374" s="50"/>
      <c r="H374" s="50"/>
      <c r="I374" s="40"/>
      <c r="M374" s="40"/>
      <c r="N374" s="40"/>
      <c r="O374" s="40"/>
      <c r="P374" s="40"/>
      <c r="Q374" s="40"/>
      <c r="R374" s="40"/>
      <c r="S374" s="40"/>
      <c r="T374" s="40"/>
      <c r="U374" s="40"/>
      <c r="Y374" s="40"/>
      <c r="Z374" s="40"/>
      <c r="AA374" s="40"/>
      <c r="AB374" s="40"/>
      <c r="AC374" s="40"/>
      <c r="AD374" s="40"/>
    </row>
    <row r="375" spans="1:30" s="42" customFormat="1" ht="31.5" x14ac:dyDescent="0.5">
      <c r="A375" s="57"/>
      <c r="B375" s="3"/>
      <c r="C375" s="3"/>
      <c r="D375" s="41"/>
      <c r="E375" s="50"/>
      <c r="F375" s="50"/>
      <c r="G375" s="50"/>
      <c r="H375" s="50"/>
      <c r="I375" s="40"/>
      <c r="M375" s="40"/>
      <c r="N375" s="40"/>
      <c r="O375" s="40"/>
      <c r="P375" s="40"/>
      <c r="Q375" s="40"/>
      <c r="R375" s="40"/>
      <c r="S375" s="40"/>
      <c r="T375" s="40"/>
      <c r="U375" s="40"/>
      <c r="Y375" s="40"/>
      <c r="Z375" s="40"/>
      <c r="AA375" s="40"/>
      <c r="AB375" s="40"/>
      <c r="AC375" s="40"/>
      <c r="AD375" s="40"/>
    </row>
    <row r="376" spans="1:30" s="42" customFormat="1" ht="23.25" x14ac:dyDescent="0.35">
      <c r="B376" s="3"/>
      <c r="C376" s="3"/>
      <c r="D376" s="41"/>
      <c r="E376" s="50"/>
      <c r="F376" s="50"/>
      <c r="G376" s="50"/>
      <c r="H376" s="50"/>
      <c r="I376" s="40"/>
      <c r="M376" s="40"/>
      <c r="N376" s="40"/>
      <c r="O376" s="40"/>
      <c r="P376" s="40"/>
      <c r="Q376" s="40"/>
      <c r="R376" s="40"/>
      <c r="S376" s="40"/>
      <c r="T376" s="40"/>
      <c r="U376" s="40"/>
      <c r="Y376" s="40"/>
      <c r="Z376" s="40"/>
      <c r="AA376" s="40"/>
      <c r="AB376" s="40"/>
      <c r="AC376" s="40"/>
      <c r="AD376" s="40"/>
    </row>
    <row r="377" spans="1:30" s="42" customFormat="1" ht="23.25" x14ac:dyDescent="0.35">
      <c r="A377" s="3"/>
      <c r="B377" s="3"/>
      <c r="C377" s="3"/>
      <c r="D377" s="41"/>
      <c r="E377" s="50"/>
      <c r="F377" s="50"/>
      <c r="G377" s="50"/>
      <c r="H377" s="50"/>
      <c r="I377" s="40"/>
      <c r="M377" s="40"/>
      <c r="N377" s="40"/>
      <c r="O377" s="40"/>
      <c r="P377" s="40"/>
      <c r="Q377" s="40"/>
      <c r="R377" s="40"/>
      <c r="S377" s="40"/>
      <c r="T377" s="40"/>
      <c r="U377" s="40"/>
      <c r="Y377" s="40"/>
      <c r="Z377" s="40"/>
      <c r="AA377" s="40"/>
      <c r="AB377" s="40"/>
      <c r="AC377" s="40"/>
      <c r="AD377" s="40"/>
    </row>
    <row r="378" spans="1:30" s="42" customFormat="1" ht="23.25" x14ac:dyDescent="0.35">
      <c r="A378" s="3"/>
      <c r="B378" s="3"/>
      <c r="C378" s="3"/>
      <c r="D378" s="4"/>
      <c r="E378" s="50"/>
      <c r="F378" s="50"/>
      <c r="G378" s="50"/>
      <c r="H378" s="50"/>
      <c r="I378" s="40"/>
      <c r="M378" s="40"/>
      <c r="N378" s="40"/>
      <c r="O378" s="40"/>
      <c r="P378" s="40"/>
      <c r="Q378" s="40"/>
      <c r="R378" s="40"/>
      <c r="S378" s="40"/>
      <c r="T378" s="40"/>
      <c r="U378" s="40"/>
      <c r="Y378" s="40"/>
      <c r="Z378" s="40"/>
      <c r="AA378" s="40"/>
      <c r="AB378" s="40"/>
      <c r="AC378" s="40"/>
      <c r="AD378" s="40"/>
    </row>
    <row r="379" spans="1:30" s="42" customFormat="1" ht="23.25" x14ac:dyDescent="0.35">
      <c r="A379" s="3"/>
      <c r="B379" s="3"/>
      <c r="C379" s="3"/>
      <c r="D379" s="3"/>
      <c r="E379" s="50"/>
      <c r="F379" s="50"/>
      <c r="G379" s="50"/>
      <c r="H379" s="50"/>
      <c r="I379" s="40"/>
      <c r="M379" s="40"/>
      <c r="N379" s="40"/>
      <c r="O379" s="40"/>
      <c r="P379" s="40"/>
      <c r="Q379" s="40"/>
      <c r="R379" s="40"/>
      <c r="S379" s="40"/>
      <c r="T379" s="40"/>
      <c r="U379" s="40"/>
      <c r="Y379" s="40"/>
      <c r="Z379" s="40"/>
      <c r="AA379" s="40"/>
      <c r="AB379" s="40"/>
      <c r="AC379" s="40"/>
      <c r="AD379" s="40"/>
    </row>
    <row r="380" spans="1:30" s="42" customFormat="1" ht="23.25" x14ac:dyDescent="0.35">
      <c r="A380" s="3"/>
      <c r="B380" s="2"/>
      <c r="C380" s="2"/>
      <c r="D380" s="2"/>
      <c r="E380" s="3"/>
      <c r="F380" s="3"/>
      <c r="G380" s="3"/>
      <c r="H380" s="50"/>
      <c r="I380" s="40"/>
      <c r="M380" s="40"/>
      <c r="N380" s="40"/>
      <c r="O380" s="40"/>
      <c r="P380" s="40"/>
      <c r="Q380" s="40"/>
      <c r="R380" s="40"/>
      <c r="S380" s="40"/>
      <c r="T380" s="40"/>
      <c r="U380" s="40"/>
      <c r="Y380" s="40"/>
      <c r="Z380" s="40"/>
      <c r="AA380" s="40"/>
      <c r="AB380" s="40"/>
      <c r="AC380" s="40"/>
      <c r="AD380" s="40"/>
    </row>
    <row r="381" spans="1:30" s="42" customFormat="1" ht="23.25" x14ac:dyDescent="0.35">
      <c r="A381" s="3"/>
      <c r="B381" s="2"/>
      <c r="C381" s="2"/>
      <c r="D381" s="2"/>
      <c r="E381" s="2"/>
      <c r="F381" s="2"/>
      <c r="G381" s="2"/>
      <c r="H381" s="50"/>
      <c r="I381" s="40"/>
      <c r="M381" s="40"/>
      <c r="N381" s="40"/>
      <c r="O381" s="40"/>
      <c r="P381" s="40"/>
      <c r="Q381" s="40"/>
      <c r="R381" s="40"/>
      <c r="S381" s="40"/>
      <c r="T381" s="40"/>
      <c r="U381" s="40"/>
    </row>
    <row r="382" spans="1:30" s="42" customFormat="1" ht="23.25" x14ac:dyDescent="0.35">
      <c r="A382" s="2"/>
      <c r="B382" s="2"/>
      <c r="C382" s="2"/>
      <c r="D382" s="2"/>
      <c r="E382" s="2"/>
      <c r="F382" s="2"/>
      <c r="G382" s="2"/>
      <c r="H382" s="3"/>
      <c r="I382" s="3"/>
      <c r="J382" s="3"/>
      <c r="K382" s="3"/>
      <c r="L382" s="3"/>
      <c r="M382" s="3"/>
      <c r="N382" s="40"/>
      <c r="O382" s="40"/>
      <c r="P382" s="40"/>
      <c r="Q382" s="40"/>
      <c r="R382" s="40"/>
      <c r="S382" s="40"/>
      <c r="T382" s="40"/>
      <c r="U382" s="40"/>
    </row>
    <row r="383" spans="1:30" s="42" customFormat="1" ht="23.25" x14ac:dyDescent="0.35">
      <c r="A383" s="2"/>
      <c r="B383" s="2"/>
      <c r="C383" s="2"/>
      <c r="D383" s="2"/>
      <c r="E383" s="2"/>
      <c r="F383" s="2"/>
      <c r="G383" s="2"/>
      <c r="H383" s="2"/>
      <c r="I383" s="2"/>
      <c r="J383" s="2"/>
      <c r="K383" s="2"/>
      <c r="L383" s="2"/>
      <c r="M383" s="2"/>
      <c r="N383" s="40"/>
      <c r="O383" s="40"/>
      <c r="P383" s="40"/>
      <c r="Q383" s="40"/>
      <c r="R383" s="40"/>
      <c r="S383" s="40"/>
      <c r="T383" s="40"/>
      <c r="U383" s="40"/>
    </row>
    <row r="384" spans="1:30" s="42" customFormat="1" ht="23.25" x14ac:dyDescent="0.35">
      <c r="A384" s="2"/>
      <c r="B384" s="2"/>
      <c r="C384" s="2"/>
      <c r="D384" s="2"/>
      <c r="E384" s="2"/>
      <c r="F384" s="2"/>
      <c r="G384" s="2"/>
      <c r="H384" s="2"/>
      <c r="I384" s="2"/>
      <c r="J384" s="2"/>
      <c r="K384" s="2"/>
      <c r="L384" s="2"/>
      <c r="M384" s="2"/>
      <c r="N384" s="40"/>
      <c r="O384" s="40"/>
      <c r="P384" s="40"/>
      <c r="Q384" s="40"/>
      <c r="R384" s="40"/>
      <c r="S384" s="40"/>
      <c r="T384" s="40"/>
      <c r="U384" s="40"/>
    </row>
    <row r="385" spans="1:31" s="42" customFormat="1" ht="23.25" x14ac:dyDescent="0.35">
      <c r="A385" s="2"/>
      <c r="B385" s="2"/>
      <c r="C385" s="2"/>
      <c r="D385" s="2"/>
      <c r="E385" s="2"/>
      <c r="F385" s="2"/>
      <c r="G385" s="2"/>
      <c r="H385" s="2"/>
      <c r="I385" s="2"/>
      <c r="J385" s="2"/>
      <c r="K385" s="2"/>
      <c r="L385" s="2"/>
      <c r="M385" s="2"/>
      <c r="N385" s="40"/>
      <c r="O385" s="40"/>
      <c r="P385" s="40"/>
      <c r="Q385" s="40"/>
      <c r="R385" s="40"/>
      <c r="S385" s="40"/>
      <c r="T385" s="40"/>
      <c r="U385" s="40"/>
    </row>
    <row r="386" spans="1:31" s="42" customFormat="1" ht="23.25" x14ac:dyDescent="0.35">
      <c r="A386" s="2"/>
      <c r="B386" s="2"/>
      <c r="C386" s="2"/>
      <c r="D386" s="2"/>
      <c r="E386" s="2"/>
      <c r="F386" s="2"/>
      <c r="G386" s="2"/>
      <c r="H386" s="2"/>
      <c r="I386" s="2"/>
      <c r="J386" s="2"/>
      <c r="K386" s="2"/>
      <c r="L386" s="2"/>
      <c r="M386" s="2"/>
      <c r="N386" s="40"/>
      <c r="O386" s="40"/>
      <c r="P386" s="40"/>
      <c r="Q386" s="40"/>
      <c r="R386" s="40"/>
      <c r="S386" s="40"/>
      <c r="T386" s="40"/>
      <c r="U386" s="40"/>
    </row>
    <row r="387" spans="1:31" s="42" customFormat="1" ht="23.25" x14ac:dyDescent="0.35">
      <c r="A387" s="2"/>
      <c r="B387" s="2"/>
      <c r="C387" s="2"/>
      <c r="D387" s="2"/>
      <c r="E387" s="2"/>
      <c r="F387" s="2"/>
      <c r="G387" s="2"/>
      <c r="H387" s="2"/>
      <c r="I387" s="2"/>
      <c r="J387" s="2"/>
      <c r="K387" s="2"/>
      <c r="L387" s="2"/>
      <c r="M387" s="2"/>
      <c r="N387" s="40"/>
      <c r="O387" s="40"/>
      <c r="P387" s="40"/>
      <c r="Q387" s="40"/>
      <c r="R387" s="40"/>
      <c r="S387" s="40"/>
      <c r="T387" s="40"/>
      <c r="U387" s="40"/>
    </row>
    <row r="388" spans="1:31" s="42" customFormat="1" ht="23.25" x14ac:dyDescent="0.35">
      <c r="A388" s="2"/>
      <c r="B388" s="2"/>
      <c r="C388" s="2"/>
      <c r="D388" s="2"/>
      <c r="E388" s="2"/>
      <c r="F388" s="2"/>
      <c r="G388" s="2"/>
      <c r="H388" s="2"/>
      <c r="I388" s="2"/>
      <c r="J388" s="2"/>
      <c r="K388" s="2"/>
      <c r="L388" s="2"/>
      <c r="M388" s="2"/>
      <c r="N388" s="3"/>
      <c r="O388" s="3"/>
      <c r="P388" s="3"/>
      <c r="Q388" s="3"/>
      <c r="R388" s="3"/>
      <c r="S388" s="3"/>
      <c r="T388" s="3"/>
      <c r="U388" s="3"/>
    </row>
    <row r="389" spans="1:31" s="42" customFormat="1" ht="23.25" x14ac:dyDescent="0.35">
      <c r="A389" s="2"/>
      <c r="B389" s="2"/>
      <c r="C389" s="2"/>
      <c r="D389" s="2"/>
      <c r="E389" s="2"/>
      <c r="F389" s="2"/>
      <c r="G389" s="2"/>
      <c r="H389" s="2"/>
      <c r="I389" s="2"/>
      <c r="J389" s="2"/>
      <c r="K389" s="2"/>
      <c r="L389" s="2"/>
      <c r="M389" s="2"/>
      <c r="N389" s="2"/>
      <c r="O389" s="2"/>
      <c r="P389" s="2"/>
      <c r="Q389" s="2"/>
      <c r="R389" s="2"/>
      <c r="S389" s="2"/>
      <c r="T389" s="2"/>
      <c r="U389" s="2"/>
    </row>
    <row r="390" spans="1:31" ht="18.75" x14ac:dyDescent="0.3">
      <c r="V390" s="41"/>
      <c r="W390" s="41"/>
      <c r="X390" s="41"/>
      <c r="Y390" s="41"/>
      <c r="Z390" s="41"/>
      <c r="AA390" s="41"/>
      <c r="AB390" s="41"/>
      <c r="AC390" s="41"/>
      <c r="AD390" s="41"/>
      <c r="AE390" s="3"/>
    </row>
    <row r="391" spans="1:31" ht="18.75" x14ac:dyDescent="0.3">
      <c r="V391" s="41"/>
      <c r="W391" s="41"/>
      <c r="X391" s="41"/>
      <c r="Y391" s="41"/>
      <c r="Z391" s="41"/>
      <c r="AA391" s="41"/>
      <c r="AB391" s="41"/>
      <c r="AC391" s="41"/>
      <c r="AD391" s="41"/>
      <c r="AE391" s="3"/>
    </row>
    <row r="392" spans="1:31" ht="18.75" x14ac:dyDescent="0.3">
      <c r="V392" s="41"/>
      <c r="W392" s="41"/>
      <c r="X392" s="41"/>
      <c r="Y392" s="41"/>
      <c r="Z392" s="41"/>
      <c r="AA392" s="41"/>
      <c r="AB392" s="41"/>
      <c r="AC392" s="41"/>
      <c r="AD392" s="41"/>
      <c r="AE392" s="3"/>
    </row>
    <row r="393" spans="1:31" ht="18.75" x14ac:dyDescent="0.3">
      <c r="V393" s="4"/>
      <c r="W393" s="4"/>
      <c r="X393" s="4"/>
      <c r="Y393" s="4"/>
      <c r="Z393" s="4"/>
      <c r="AA393" s="4"/>
      <c r="AB393" s="4"/>
      <c r="AC393" s="4"/>
      <c r="AD393" s="4"/>
      <c r="AE393" s="3"/>
    </row>
    <row r="394" spans="1:31" ht="18.75" x14ac:dyDescent="0.3">
      <c r="V394" s="3"/>
      <c r="W394" s="3"/>
      <c r="X394" s="3"/>
      <c r="Y394" s="3"/>
      <c r="Z394" s="3"/>
      <c r="AA394" s="3"/>
      <c r="AB394" s="3"/>
      <c r="AC394" s="3"/>
      <c r="AD394" s="3"/>
      <c r="AE394" s="3"/>
    </row>
    <row r="395" spans="1:31" ht="18.75" x14ac:dyDescent="0.3">
      <c r="V395" s="3"/>
      <c r="W395" s="3"/>
      <c r="X395" s="3"/>
      <c r="Y395" s="3"/>
      <c r="Z395" s="3"/>
      <c r="AA395" s="3"/>
      <c r="AB395" s="3"/>
      <c r="AC395" s="3"/>
      <c r="AD395" s="3"/>
      <c r="AE395" s="3"/>
    </row>
    <row r="396" spans="1:31" ht="18.75" x14ac:dyDescent="0.3">
      <c r="V396" s="3"/>
      <c r="W396" s="3"/>
      <c r="X396" s="3"/>
      <c r="Y396" s="3"/>
      <c r="Z396" s="3"/>
      <c r="AA396" s="3"/>
      <c r="AB396" s="3"/>
      <c r="AC396" s="3"/>
      <c r="AD396" s="3"/>
      <c r="AE396" s="3"/>
    </row>
    <row r="397" spans="1:31" ht="18.75" x14ac:dyDescent="0.3">
      <c r="V397" s="3"/>
      <c r="W397" s="3"/>
      <c r="X397" s="3"/>
      <c r="Y397" s="3"/>
      <c r="Z397" s="3"/>
      <c r="AA397" s="3"/>
      <c r="AB397" s="3"/>
      <c r="AC397" s="3"/>
      <c r="AD397" s="3"/>
      <c r="AE397" s="3"/>
    </row>
    <row r="398" spans="1:31" ht="18.75" x14ac:dyDescent="0.3">
      <c r="V398" s="3"/>
      <c r="W398" s="3"/>
      <c r="X398" s="3"/>
      <c r="Y398" s="3"/>
      <c r="Z398" s="3"/>
      <c r="AA398" s="3"/>
      <c r="AB398" s="3"/>
      <c r="AC398" s="3"/>
      <c r="AD398" s="3"/>
      <c r="AE398" s="3"/>
    </row>
    <row r="399" spans="1:31" ht="18.75" x14ac:dyDescent="0.3">
      <c r="V399" s="3"/>
      <c r="W399" s="3"/>
      <c r="X399" s="3"/>
      <c r="Y399" s="3"/>
      <c r="Z399" s="3"/>
      <c r="AA399" s="3"/>
      <c r="AB399" s="3"/>
      <c r="AC399" s="3"/>
      <c r="AD399" s="3"/>
      <c r="AE399" s="3"/>
    </row>
    <row r="400" spans="1:31" ht="18.75" x14ac:dyDescent="0.3">
      <c r="V400" s="3"/>
      <c r="W400" s="3"/>
      <c r="X400" s="3"/>
      <c r="Y400" s="3"/>
      <c r="Z400" s="3"/>
      <c r="AA400" s="3"/>
      <c r="AB400" s="3"/>
      <c r="AC400" s="3"/>
      <c r="AD400" s="3"/>
      <c r="AE400" s="3"/>
    </row>
  </sheetData>
  <mergeCells count="29">
    <mergeCell ref="B303:F303"/>
    <mergeCell ref="B348:F348"/>
    <mergeCell ref="B339:F339"/>
    <mergeCell ref="B330:F330"/>
    <mergeCell ref="B321:F321"/>
    <mergeCell ref="B312:F312"/>
    <mergeCell ref="B105:F105"/>
    <mergeCell ref="B186:F186"/>
    <mergeCell ref="B177:F177"/>
    <mergeCell ref="B168:F168"/>
    <mergeCell ref="B159:F159"/>
    <mergeCell ref="B150:F150"/>
    <mergeCell ref="B141:F141"/>
    <mergeCell ref="F112:M112"/>
    <mergeCell ref="B132:F132"/>
    <mergeCell ref="B123:F123"/>
    <mergeCell ref="B114:F114"/>
    <mergeCell ref="B213:F213"/>
    <mergeCell ref="B204:F204"/>
    <mergeCell ref="B195:F195"/>
    <mergeCell ref="B294:F294"/>
    <mergeCell ref="B285:F285"/>
    <mergeCell ref="B276:F276"/>
    <mergeCell ref="B267:F267"/>
    <mergeCell ref="B258:F258"/>
    <mergeCell ref="B249:F249"/>
    <mergeCell ref="B240:F240"/>
    <mergeCell ref="B231:F231"/>
    <mergeCell ref="B222:F222"/>
  </mergeCells>
  <conditionalFormatting sqref="O267:AD267">
    <cfRule type="iconSet" priority="847">
      <iconSet iconSet="5ArrowsGray">
        <cfvo type="percent" val="0"/>
        <cfvo type="percent" val="20"/>
        <cfvo type="percent" val="40"/>
        <cfvo type="percent" val="60"/>
        <cfvo type="percent" val="80"/>
      </iconSet>
    </cfRule>
    <cfRule type="colorScale" priority="848">
      <colorScale>
        <cfvo type="min"/>
        <cfvo type="percentile" val="50"/>
        <cfvo type="max"/>
        <color rgb="FFF8696B"/>
        <color rgb="FFFCFCFF"/>
        <color rgb="FF63BE7B"/>
      </colorScale>
    </cfRule>
  </conditionalFormatting>
  <conditionalFormatting sqref="O294:AD294">
    <cfRule type="iconSet" priority="832">
      <iconSet iconSet="5ArrowsGray">
        <cfvo type="percent" val="0"/>
        <cfvo type="percent" val="20"/>
        <cfvo type="percent" val="40"/>
        <cfvo type="percent" val="60"/>
        <cfvo type="percent" val="80"/>
      </iconSet>
    </cfRule>
    <cfRule type="colorScale" priority="833">
      <colorScale>
        <cfvo type="min"/>
        <cfvo type="percentile" val="50"/>
        <cfvo type="max"/>
        <color rgb="FFF8696B"/>
        <color rgb="FFFCFCFF"/>
        <color rgb="FF63BE7B"/>
      </colorScale>
    </cfRule>
  </conditionalFormatting>
  <conditionalFormatting sqref="O303:AD303">
    <cfRule type="iconSet" priority="827">
      <iconSet iconSet="5ArrowsGray">
        <cfvo type="percent" val="0"/>
        <cfvo type="percent" val="20"/>
        <cfvo type="percent" val="40"/>
        <cfvo type="percent" val="60"/>
        <cfvo type="percent" val="80"/>
      </iconSet>
    </cfRule>
    <cfRule type="colorScale" priority="828">
      <colorScale>
        <cfvo type="min"/>
        <cfvo type="percentile" val="50"/>
        <cfvo type="max"/>
        <color rgb="FFF8696B"/>
        <color rgb="FFFCFCFF"/>
        <color rgb="FF63BE7B"/>
      </colorScale>
    </cfRule>
  </conditionalFormatting>
  <conditionalFormatting sqref="C259:O259">
    <cfRule type="iconSet" priority="1283">
      <iconSet iconSet="3Arrows">
        <cfvo type="percent" val="0"/>
        <cfvo type="percent" val="33"/>
        <cfvo type="percent" val="67"/>
      </iconSet>
    </cfRule>
  </conditionalFormatting>
  <conditionalFormatting sqref="C286:O286">
    <cfRule type="iconSet" priority="1292">
      <iconSet iconSet="3Arrows">
        <cfvo type="percent" val="0"/>
        <cfvo type="percent" val="33"/>
        <cfvo type="percent" val="67"/>
      </iconSet>
    </cfRule>
  </conditionalFormatting>
  <conditionalFormatting sqref="C295:O295">
    <cfRule type="iconSet" priority="1295">
      <iconSet iconSet="3Arrows">
        <cfvo type="percent" val="0"/>
        <cfvo type="percent" val="33"/>
        <cfvo type="percent" val="67"/>
      </iconSet>
    </cfRule>
  </conditionalFormatting>
  <conditionalFormatting sqref="G267:N267">
    <cfRule type="colorScale" priority="1367">
      <colorScale>
        <cfvo type="min"/>
        <cfvo type="percentile" val="50"/>
        <cfvo type="max"/>
        <color rgb="FFF8696B"/>
        <color rgb="FFFCFCFF"/>
        <color rgb="FF63BE7B"/>
      </colorScale>
    </cfRule>
    <cfRule type="iconSet" priority="1368">
      <iconSet iconSet="5ArrowsGray">
        <cfvo type="percent" val="0"/>
        <cfvo type="percent" val="20"/>
        <cfvo type="percent" val="40"/>
        <cfvo type="percent" val="60"/>
        <cfvo type="percent" val="80"/>
      </iconSet>
    </cfRule>
  </conditionalFormatting>
  <conditionalFormatting sqref="G267:N267">
    <cfRule type="iconSet" priority="1369">
      <iconSet iconSet="3Arrows">
        <cfvo type="percent" val="0"/>
        <cfvo type="percent" val="33"/>
        <cfvo type="percent" val="67"/>
      </iconSet>
    </cfRule>
  </conditionalFormatting>
  <conditionalFormatting sqref="G294:N294">
    <cfRule type="colorScale" priority="1376">
      <colorScale>
        <cfvo type="min"/>
        <cfvo type="percentile" val="50"/>
        <cfvo type="max"/>
        <color rgb="FFF8696B"/>
        <color rgb="FFFCFCFF"/>
        <color rgb="FF63BE7B"/>
      </colorScale>
    </cfRule>
    <cfRule type="iconSet" priority="1377">
      <iconSet iconSet="5ArrowsGray">
        <cfvo type="percent" val="0"/>
        <cfvo type="percent" val="20"/>
        <cfvo type="percent" val="40"/>
        <cfvo type="percent" val="60"/>
        <cfvo type="percent" val="80"/>
      </iconSet>
    </cfRule>
  </conditionalFormatting>
  <conditionalFormatting sqref="G294:N294">
    <cfRule type="iconSet" priority="1378">
      <iconSet iconSet="3Arrows">
        <cfvo type="percent" val="0"/>
        <cfvo type="percent" val="33"/>
        <cfvo type="percent" val="67"/>
      </iconSet>
    </cfRule>
  </conditionalFormatting>
  <conditionalFormatting sqref="G303:N303">
    <cfRule type="colorScale" priority="1379">
      <colorScale>
        <cfvo type="min"/>
        <cfvo type="percentile" val="50"/>
        <cfvo type="max"/>
        <color rgb="FFF8696B"/>
        <color rgb="FFFCFCFF"/>
        <color rgb="FF63BE7B"/>
      </colorScale>
    </cfRule>
    <cfRule type="iconSet" priority="1380">
      <iconSet iconSet="5ArrowsGray">
        <cfvo type="percent" val="0"/>
        <cfvo type="percent" val="20"/>
        <cfvo type="percent" val="40"/>
        <cfvo type="percent" val="60"/>
        <cfvo type="percent" val="80"/>
      </iconSet>
    </cfRule>
  </conditionalFormatting>
  <conditionalFormatting sqref="G303:N303">
    <cfRule type="iconSet" priority="1381">
      <iconSet iconSet="3Arrows">
        <cfvo type="percent" val="0"/>
        <cfvo type="percent" val="33"/>
        <cfvo type="percent" val="67"/>
      </iconSet>
    </cfRule>
  </conditionalFormatting>
  <conditionalFormatting sqref="O108:AD108">
    <cfRule type="iconSet" priority="780">
      <iconSet iconSet="5ArrowsGray">
        <cfvo type="percent" val="0"/>
        <cfvo type="percent" val="20"/>
        <cfvo type="percent" val="40"/>
        <cfvo type="percent" val="60"/>
        <cfvo type="percent" val="80"/>
      </iconSet>
    </cfRule>
    <cfRule type="colorScale" priority="781">
      <colorScale>
        <cfvo type="min"/>
        <cfvo type="percentile" val="50"/>
        <cfvo type="max"/>
        <color rgb="FFF8696B"/>
        <color rgb="FFFCFCFF"/>
        <color rgb="FF63BE7B"/>
      </colorScale>
    </cfRule>
  </conditionalFormatting>
  <conditionalFormatting sqref="D108:N108">
    <cfRule type="colorScale" priority="782">
      <colorScale>
        <cfvo type="min"/>
        <cfvo type="percentile" val="50"/>
        <cfvo type="max"/>
        <color rgb="FFF8696B"/>
        <color rgb="FFFCFCFF"/>
        <color rgb="FF63BE7B"/>
      </colorScale>
    </cfRule>
    <cfRule type="iconSet" priority="783">
      <iconSet iconSet="5ArrowsGray">
        <cfvo type="percent" val="0"/>
        <cfvo type="percent" val="20"/>
        <cfvo type="percent" val="40"/>
        <cfvo type="percent" val="60"/>
        <cfvo type="percent" val="80"/>
      </iconSet>
    </cfRule>
  </conditionalFormatting>
  <conditionalFormatting sqref="D108:N108">
    <cfRule type="iconSet" priority="784">
      <iconSet iconSet="3Arrows">
        <cfvo type="percent" val="0"/>
        <cfvo type="percent" val="33"/>
        <cfvo type="percent" val="67"/>
      </iconSet>
    </cfRule>
  </conditionalFormatting>
  <conditionalFormatting sqref="G114:N114 D113:N113 D110:N111 E109:N109 D117 D112:F112 N112">
    <cfRule type="colorScale" priority="1420">
      <colorScale>
        <cfvo type="min"/>
        <cfvo type="percentile" val="50"/>
        <cfvo type="max"/>
        <color rgb="FFF8696B"/>
        <color rgb="FFFCFCFF"/>
        <color rgb="FF63BE7B"/>
      </colorScale>
    </cfRule>
    <cfRule type="iconSet" priority="1421">
      <iconSet iconSet="5ArrowsGray">
        <cfvo type="percent" val="0"/>
        <cfvo type="percent" val="20"/>
        <cfvo type="percent" val="40"/>
        <cfvo type="percent" val="60"/>
        <cfvo type="percent" val="80"/>
      </iconSet>
    </cfRule>
  </conditionalFormatting>
  <conditionalFormatting sqref="G114:N114 D113:N113 D110:N111 E109:N109 D117 D112:F112 N112">
    <cfRule type="iconSet" priority="1422">
      <iconSet iconSet="3Arrows">
        <cfvo type="percent" val="0"/>
        <cfvo type="percent" val="33"/>
        <cfvo type="percent" val="67"/>
      </iconSet>
    </cfRule>
  </conditionalFormatting>
  <conditionalFormatting sqref="O117:AD117">
    <cfRule type="iconSet" priority="762">
      <iconSet iconSet="5ArrowsGray">
        <cfvo type="percent" val="0"/>
        <cfvo type="percent" val="20"/>
        <cfvo type="percent" val="40"/>
        <cfvo type="percent" val="60"/>
        <cfvo type="percent" val="80"/>
      </iconSet>
    </cfRule>
    <cfRule type="colorScale" priority="763">
      <colorScale>
        <cfvo type="min"/>
        <cfvo type="percentile" val="50"/>
        <cfvo type="max"/>
        <color rgb="FFF8696B"/>
        <color rgb="FFFCFCFF"/>
        <color rgb="FF63BE7B"/>
      </colorScale>
    </cfRule>
  </conditionalFormatting>
  <conditionalFormatting sqref="E117:N117">
    <cfRule type="colorScale" priority="764">
      <colorScale>
        <cfvo type="min"/>
        <cfvo type="percentile" val="50"/>
        <cfvo type="max"/>
        <color rgb="FFF8696B"/>
        <color rgb="FFFCFCFF"/>
        <color rgb="FF63BE7B"/>
      </colorScale>
    </cfRule>
    <cfRule type="iconSet" priority="765">
      <iconSet iconSet="5ArrowsGray">
        <cfvo type="percent" val="0"/>
        <cfvo type="percent" val="20"/>
        <cfvo type="percent" val="40"/>
        <cfvo type="percent" val="60"/>
        <cfvo type="percent" val="80"/>
      </iconSet>
    </cfRule>
  </conditionalFormatting>
  <conditionalFormatting sqref="E117:N117">
    <cfRule type="iconSet" priority="766">
      <iconSet iconSet="3Arrows">
        <cfvo type="percent" val="0"/>
        <cfvo type="percent" val="33"/>
        <cfvo type="percent" val="67"/>
      </iconSet>
    </cfRule>
  </conditionalFormatting>
  <conditionalFormatting sqref="O129:R131">
    <cfRule type="iconSet" priority="755">
      <iconSet iconSet="5ArrowsGray">
        <cfvo type="percent" val="0"/>
        <cfvo type="percent" val="20"/>
        <cfvo type="percent" val="40"/>
        <cfvo type="percent" val="60"/>
        <cfvo type="percent" val="80"/>
      </iconSet>
    </cfRule>
    <cfRule type="colorScale" priority="756">
      <colorScale>
        <cfvo type="min"/>
        <cfvo type="percentile" val="50"/>
        <cfvo type="max"/>
        <color rgb="FFF8696B"/>
        <color rgb="FFFCFCFF"/>
        <color rgb="FF63BE7B"/>
      </colorScale>
    </cfRule>
  </conditionalFormatting>
  <conditionalFormatting sqref="C129:C131">
    <cfRule type="iconSet" priority="757">
      <iconSet iconSet="3Arrows">
        <cfvo type="percent" val="0"/>
        <cfvo type="percent" val="33"/>
        <cfvo type="percent" val="67"/>
      </iconSet>
    </cfRule>
  </conditionalFormatting>
  <conditionalFormatting sqref="D129:N131">
    <cfRule type="colorScale" priority="758">
      <colorScale>
        <cfvo type="min"/>
        <cfvo type="percentile" val="50"/>
        <cfvo type="max"/>
        <color rgb="FFF8696B"/>
        <color rgb="FFFCFCFF"/>
        <color rgb="FF63BE7B"/>
      </colorScale>
    </cfRule>
    <cfRule type="iconSet" priority="759">
      <iconSet iconSet="5ArrowsGray">
        <cfvo type="percent" val="0"/>
        <cfvo type="percent" val="20"/>
        <cfvo type="percent" val="40"/>
        <cfvo type="percent" val="60"/>
        <cfvo type="percent" val="80"/>
      </iconSet>
    </cfRule>
  </conditionalFormatting>
  <conditionalFormatting sqref="D129:N131">
    <cfRule type="iconSet" priority="760">
      <iconSet iconSet="3Arrows">
        <cfvo type="percent" val="0"/>
        <cfvo type="percent" val="33"/>
        <cfvo type="percent" val="67"/>
      </iconSet>
    </cfRule>
  </conditionalFormatting>
  <conditionalFormatting sqref="C138:C140">
    <cfRule type="iconSet" priority="745">
      <iconSet iconSet="3Arrows">
        <cfvo type="percent" val="0"/>
        <cfvo type="percent" val="33"/>
        <cfvo type="percent" val="67"/>
      </iconSet>
    </cfRule>
  </conditionalFormatting>
  <conditionalFormatting sqref="O144:AD144">
    <cfRule type="iconSet" priority="726">
      <iconSet iconSet="5ArrowsGray">
        <cfvo type="percent" val="0"/>
        <cfvo type="percent" val="20"/>
        <cfvo type="percent" val="40"/>
        <cfvo type="percent" val="60"/>
        <cfvo type="percent" val="80"/>
      </iconSet>
    </cfRule>
    <cfRule type="colorScale" priority="727">
      <colorScale>
        <cfvo type="min"/>
        <cfvo type="percentile" val="50"/>
        <cfvo type="max"/>
        <color rgb="FFF8696B"/>
        <color rgb="FFFCFCFF"/>
        <color rgb="FF63BE7B"/>
      </colorScale>
    </cfRule>
  </conditionalFormatting>
  <conditionalFormatting sqref="D144:N144">
    <cfRule type="colorScale" priority="728">
      <colorScale>
        <cfvo type="min"/>
        <cfvo type="percentile" val="50"/>
        <cfvo type="max"/>
        <color rgb="FFF8696B"/>
        <color rgb="FFFCFCFF"/>
        <color rgb="FF63BE7B"/>
      </colorScale>
    </cfRule>
    <cfRule type="iconSet" priority="729">
      <iconSet iconSet="5ArrowsGray">
        <cfvo type="percent" val="0"/>
        <cfvo type="percent" val="20"/>
        <cfvo type="percent" val="40"/>
        <cfvo type="percent" val="60"/>
        <cfvo type="percent" val="80"/>
      </iconSet>
    </cfRule>
  </conditionalFormatting>
  <conditionalFormatting sqref="D144:N144">
    <cfRule type="iconSet" priority="730">
      <iconSet iconSet="3Arrows">
        <cfvo type="percent" val="0"/>
        <cfvo type="percent" val="33"/>
        <cfvo type="percent" val="67"/>
      </iconSet>
    </cfRule>
  </conditionalFormatting>
  <conditionalFormatting sqref="C147:C149">
    <cfRule type="iconSet" priority="733">
      <iconSet iconSet="3Arrows">
        <cfvo type="percent" val="0"/>
        <cfvo type="percent" val="33"/>
        <cfvo type="percent" val="67"/>
      </iconSet>
    </cfRule>
  </conditionalFormatting>
  <conditionalFormatting sqref="O153:AD153">
    <cfRule type="iconSet" priority="714">
      <iconSet iconSet="5ArrowsGray">
        <cfvo type="percent" val="0"/>
        <cfvo type="percent" val="20"/>
        <cfvo type="percent" val="40"/>
        <cfvo type="percent" val="60"/>
        <cfvo type="percent" val="80"/>
      </iconSet>
    </cfRule>
    <cfRule type="colorScale" priority="715">
      <colorScale>
        <cfvo type="min"/>
        <cfvo type="percentile" val="50"/>
        <cfvo type="max"/>
        <color rgb="FFF8696B"/>
        <color rgb="FFFCFCFF"/>
        <color rgb="FF63BE7B"/>
      </colorScale>
    </cfRule>
  </conditionalFormatting>
  <conditionalFormatting sqref="D153:N153">
    <cfRule type="colorScale" priority="716">
      <colorScale>
        <cfvo type="min"/>
        <cfvo type="percentile" val="50"/>
        <cfvo type="max"/>
        <color rgb="FFF8696B"/>
        <color rgb="FFFCFCFF"/>
        <color rgb="FF63BE7B"/>
      </colorScale>
    </cfRule>
    <cfRule type="iconSet" priority="717">
      <iconSet iconSet="5ArrowsGray">
        <cfvo type="percent" val="0"/>
        <cfvo type="percent" val="20"/>
        <cfvo type="percent" val="40"/>
        <cfvo type="percent" val="60"/>
        <cfvo type="percent" val="80"/>
      </iconSet>
    </cfRule>
  </conditionalFormatting>
  <conditionalFormatting sqref="D153:N153">
    <cfRule type="iconSet" priority="718">
      <iconSet iconSet="3Arrows">
        <cfvo type="percent" val="0"/>
        <cfvo type="percent" val="33"/>
        <cfvo type="percent" val="67"/>
      </iconSet>
    </cfRule>
  </conditionalFormatting>
  <conditionalFormatting sqref="C156:C158">
    <cfRule type="iconSet" priority="721">
      <iconSet iconSet="3Arrows">
        <cfvo type="percent" val="0"/>
        <cfvo type="percent" val="33"/>
        <cfvo type="percent" val="67"/>
      </iconSet>
    </cfRule>
  </conditionalFormatting>
  <conditionalFormatting sqref="O162:AD162">
    <cfRule type="iconSet" priority="702">
      <iconSet iconSet="5ArrowsGray">
        <cfvo type="percent" val="0"/>
        <cfvo type="percent" val="20"/>
        <cfvo type="percent" val="40"/>
        <cfvo type="percent" val="60"/>
        <cfvo type="percent" val="80"/>
      </iconSet>
    </cfRule>
    <cfRule type="colorScale" priority="703">
      <colorScale>
        <cfvo type="min"/>
        <cfvo type="percentile" val="50"/>
        <cfvo type="max"/>
        <color rgb="FFF8696B"/>
        <color rgb="FFFCFCFF"/>
        <color rgb="FF63BE7B"/>
      </colorScale>
    </cfRule>
  </conditionalFormatting>
  <conditionalFormatting sqref="D162:N162">
    <cfRule type="colorScale" priority="704">
      <colorScale>
        <cfvo type="min"/>
        <cfvo type="percentile" val="50"/>
        <cfvo type="max"/>
        <color rgb="FFF8696B"/>
        <color rgb="FFFCFCFF"/>
        <color rgb="FF63BE7B"/>
      </colorScale>
    </cfRule>
    <cfRule type="iconSet" priority="705">
      <iconSet iconSet="5ArrowsGray">
        <cfvo type="percent" val="0"/>
        <cfvo type="percent" val="20"/>
        <cfvo type="percent" val="40"/>
        <cfvo type="percent" val="60"/>
        <cfvo type="percent" val="80"/>
      </iconSet>
    </cfRule>
  </conditionalFormatting>
  <conditionalFormatting sqref="D162:N162">
    <cfRule type="iconSet" priority="706">
      <iconSet iconSet="3Arrows">
        <cfvo type="percent" val="0"/>
        <cfvo type="percent" val="33"/>
        <cfvo type="percent" val="67"/>
      </iconSet>
    </cfRule>
  </conditionalFormatting>
  <conditionalFormatting sqref="C165:C167">
    <cfRule type="iconSet" priority="709">
      <iconSet iconSet="3Arrows">
        <cfvo type="percent" val="0"/>
        <cfvo type="percent" val="33"/>
        <cfvo type="percent" val="67"/>
      </iconSet>
    </cfRule>
  </conditionalFormatting>
  <conditionalFormatting sqref="O171:AD171">
    <cfRule type="iconSet" priority="690">
      <iconSet iconSet="5ArrowsGray">
        <cfvo type="percent" val="0"/>
        <cfvo type="percent" val="20"/>
        <cfvo type="percent" val="40"/>
        <cfvo type="percent" val="60"/>
        <cfvo type="percent" val="80"/>
      </iconSet>
    </cfRule>
    <cfRule type="colorScale" priority="691">
      <colorScale>
        <cfvo type="min"/>
        <cfvo type="percentile" val="50"/>
        <cfvo type="max"/>
        <color rgb="FFF8696B"/>
        <color rgb="FFFCFCFF"/>
        <color rgb="FF63BE7B"/>
      </colorScale>
    </cfRule>
  </conditionalFormatting>
  <conditionalFormatting sqref="D171:N171">
    <cfRule type="colorScale" priority="692">
      <colorScale>
        <cfvo type="min"/>
        <cfvo type="percentile" val="50"/>
        <cfvo type="max"/>
        <color rgb="FFF8696B"/>
        <color rgb="FFFCFCFF"/>
        <color rgb="FF63BE7B"/>
      </colorScale>
    </cfRule>
    <cfRule type="iconSet" priority="693">
      <iconSet iconSet="5ArrowsGray">
        <cfvo type="percent" val="0"/>
        <cfvo type="percent" val="20"/>
        <cfvo type="percent" val="40"/>
        <cfvo type="percent" val="60"/>
        <cfvo type="percent" val="80"/>
      </iconSet>
    </cfRule>
  </conditionalFormatting>
  <conditionalFormatting sqref="D171:N171">
    <cfRule type="iconSet" priority="694">
      <iconSet iconSet="3Arrows">
        <cfvo type="percent" val="0"/>
        <cfvo type="percent" val="33"/>
        <cfvo type="percent" val="67"/>
      </iconSet>
    </cfRule>
  </conditionalFormatting>
  <conditionalFormatting sqref="C174:C176">
    <cfRule type="iconSet" priority="697">
      <iconSet iconSet="3Arrows">
        <cfvo type="percent" val="0"/>
        <cfvo type="percent" val="33"/>
        <cfvo type="percent" val="67"/>
      </iconSet>
    </cfRule>
  </conditionalFormatting>
  <conditionalFormatting sqref="O180:AD180">
    <cfRule type="iconSet" priority="678">
      <iconSet iconSet="5ArrowsGray">
        <cfvo type="percent" val="0"/>
        <cfvo type="percent" val="20"/>
        <cfvo type="percent" val="40"/>
        <cfvo type="percent" val="60"/>
        <cfvo type="percent" val="80"/>
      </iconSet>
    </cfRule>
    <cfRule type="colorScale" priority="679">
      <colorScale>
        <cfvo type="min"/>
        <cfvo type="percentile" val="50"/>
        <cfvo type="max"/>
        <color rgb="FFF8696B"/>
        <color rgb="FFFCFCFF"/>
        <color rgb="FF63BE7B"/>
      </colorScale>
    </cfRule>
  </conditionalFormatting>
  <conditionalFormatting sqref="D180:N180">
    <cfRule type="colorScale" priority="680">
      <colorScale>
        <cfvo type="min"/>
        <cfvo type="percentile" val="50"/>
        <cfvo type="max"/>
        <color rgb="FFF8696B"/>
        <color rgb="FFFCFCFF"/>
        <color rgb="FF63BE7B"/>
      </colorScale>
    </cfRule>
    <cfRule type="iconSet" priority="681">
      <iconSet iconSet="5ArrowsGray">
        <cfvo type="percent" val="0"/>
        <cfvo type="percent" val="20"/>
        <cfvo type="percent" val="40"/>
        <cfvo type="percent" val="60"/>
        <cfvo type="percent" val="80"/>
      </iconSet>
    </cfRule>
  </conditionalFormatting>
  <conditionalFormatting sqref="D180:N180">
    <cfRule type="iconSet" priority="682">
      <iconSet iconSet="3Arrows">
        <cfvo type="percent" val="0"/>
        <cfvo type="percent" val="33"/>
        <cfvo type="percent" val="67"/>
      </iconSet>
    </cfRule>
  </conditionalFormatting>
  <conditionalFormatting sqref="O189:AD189">
    <cfRule type="iconSet" priority="666">
      <iconSet iconSet="5ArrowsGray">
        <cfvo type="percent" val="0"/>
        <cfvo type="percent" val="20"/>
        <cfvo type="percent" val="40"/>
        <cfvo type="percent" val="60"/>
        <cfvo type="percent" val="80"/>
      </iconSet>
    </cfRule>
    <cfRule type="colorScale" priority="667">
      <colorScale>
        <cfvo type="min"/>
        <cfvo type="percentile" val="50"/>
        <cfvo type="max"/>
        <color rgb="FFF8696B"/>
        <color rgb="FFFCFCFF"/>
        <color rgb="FF63BE7B"/>
      </colorScale>
    </cfRule>
  </conditionalFormatting>
  <conditionalFormatting sqref="D189:N189">
    <cfRule type="colorScale" priority="668">
      <colorScale>
        <cfvo type="min"/>
        <cfvo type="percentile" val="50"/>
        <cfvo type="max"/>
        <color rgb="FFF8696B"/>
        <color rgb="FFFCFCFF"/>
        <color rgb="FF63BE7B"/>
      </colorScale>
    </cfRule>
    <cfRule type="iconSet" priority="669">
      <iconSet iconSet="5ArrowsGray">
        <cfvo type="percent" val="0"/>
        <cfvo type="percent" val="20"/>
        <cfvo type="percent" val="40"/>
        <cfvo type="percent" val="60"/>
        <cfvo type="percent" val="80"/>
      </iconSet>
    </cfRule>
  </conditionalFormatting>
  <conditionalFormatting sqref="D189:N189">
    <cfRule type="iconSet" priority="670">
      <iconSet iconSet="3Arrows">
        <cfvo type="percent" val="0"/>
        <cfvo type="percent" val="33"/>
        <cfvo type="percent" val="67"/>
      </iconSet>
    </cfRule>
  </conditionalFormatting>
  <conditionalFormatting sqref="O198:AD198">
    <cfRule type="iconSet" priority="654">
      <iconSet iconSet="5ArrowsGray">
        <cfvo type="percent" val="0"/>
        <cfvo type="percent" val="20"/>
        <cfvo type="percent" val="40"/>
        <cfvo type="percent" val="60"/>
        <cfvo type="percent" val="80"/>
      </iconSet>
    </cfRule>
    <cfRule type="colorScale" priority="655">
      <colorScale>
        <cfvo type="min"/>
        <cfvo type="percentile" val="50"/>
        <cfvo type="max"/>
        <color rgb="FFF8696B"/>
        <color rgb="FFFCFCFF"/>
        <color rgb="FF63BE7B"/>
      </colorScale>
    </cfRule>
  </conditionalFormatting>
  <conditionalFormatting sqref="D198:N198">
    <cfRule type="colorScale" priority="656">
      <colorScale>
        <cfvo type="min"/>
        <cfvo type="percentile" val="50"/>
        <cfvo type="max"/>
        <color rgb="FFF8696B"/>
        <color rgb="FFFCFCFF"/>
        <color rgb="FF63BE7B"/>
      </colorScale>
    </cfRule>
    <cfRule type="iconSet" priority="657">
      <iconSet iconSet="5ArrowsGray">
        <cfvo type="percent" val="0"/>
        <cfvo type="percent" val="20"/>
        <cfvo type="percent" val="40"/>
        <cfvo type="percent" val="60"/>
        <cfvo type="percent" val="80"/>
      </iconSet>
    </cfRule>
  </conditionalFormatting>
  <conditionalFormatting sqref="D198:N198">
    <cfRule type="iconSet" priority="658">
      <iconSet iconSet="3Arrows">
        <cfvo type="percent" val="0"/>
        <cfvo type="percent" val="33"/>
        <cfvo type="percent" val="67"/>
      </iconSet>
    </cfRule>
  </conditionalFormatting>
  <conditionalFormatting sqref="O207:AD207">
    <cfRule type="iconSet" priority="642">
      <iconSet iconSet="5ArrowsGray">
        <cfvo type="percent" val="0"/>
        <cfvo type="percent" val="20"/>
        <cfvo type="percent" val="40"/>
        <cfvo type="percent" val="60"/>
        <cfvo type="percent" val="80"/>
      </iconSet>
    </cfRule>
    <cfRule type="colorScale" priority="643">
      <colorScale>
        <cfvo type="min"/>
        <cfvo type="percentile" val="50"/>
        <cfvo type="max"/>
        <color rgb="FFF8696B"/>
        <color rgb="FFFCFCFF"/>
        <color rgb="FF63BE7B"/>
      </colorScale>
    </cfRule>
  </conditionalFormatting>
  <conditionalFormatting sqref="D207:N207">
    <cfRule type="colorScale" priority="644">
      <colorScale>
        <cfvo type="min"/>
        <cfvo type="percentile" val="50"/>
        <cfvo type="max"/>
        <color rgb="FFF8696B"/>
        <color rgb="FFFCFCFF"/>
        <color rgb="FF63BE7B"/>
      </colorScale>
    </cfRule>
    <cfRule type="iconSet" priority="645">
      <iconSet iconSet="5ArrowsGray">
        <cfvo type="percent" val="0"/>
        <cfvo type="percent" val="20"/>
        <cfvo type="percent" val="40"/>
        <cfvo type="percent" val="60"/>
        <cfvo type="percent" val="80"/>
      </iconSet>
    </cfRule>
  </conditionalFormatting>
  <conditionalFormatting sqref="D207:N207">
    <cfRule type="iconSet" priority="646">
      <iconSet iconSet="3Arrows">
        <cfvo type="percent" val="0"/>
        <cfvo type="percent" val="33"/>
        <cfvo type="percent" val="67"/>
      </iconSet>
    </cfRule>
  </conditionalFormatting>
  <conditionalFormatting sqref="O216:AD216">
    <cfRule type="iconSet" priority="618">
      <iconSet iconSet="5ArrowsGray">
        <cfvo type="percent" val="0"/>
        <cfvo type="percent" val="20"/>
        <cfvo type="percent" val="40"/>
        <cfvo type="percent" val="60"/>
        <cfvo type="percent" val="80"/>
      </iconSet>
    </cfRule>
    <cfRule type="colorScale" priority="619">
      <colorScale>
        <cfvo type="min"/>
        <cfvo type="percentile" val="50"/>
        <cfvo type="max"/>
        <color rgb="FFF8696B"/>
        <color rgb="FFFCFCFF"/>
        <color rgb="FF63BE7B"/>
      </colorScale>
    </cfRule>
  </conditionalFormatting>
  <conditionalFormatting sqref="D216:N216">
    <cfRule type="colorScale" priority="620">
      <colorScale>
        <cfvo type="min"/>
        <cfvo type="percentile" val="50"/>
        <cfvo type="max"/>
        <color rgb="FFF8696B"/>
        <color rgb="FFFCFCFF"/>
        <color rgb="FF63BE7B"/>
      </colorScale>
    </cfRule>
    <cfRule type="iconSet" priority="621">
      <iconSet iconSet="5ArrowsGray">
        <cfvo type="percent" val="0"/>
        <cfvo type="percent" val="20"/>
        <cfvo type="percent" val="40"/>
        <cfvo type="percent" val="60"/>
        <cfvo type="percent" val="80"/>
      </iconSet>
    </cfRule>
  </conditionalFormatting>
  <conditionalFormatting sqref="D216:N216">
    <cfRule type="iconSet" priority="622">
      <iconSet iconSet="3Arrows">
        <cfvo type="percent" val="0"/>
        <cfvo type="percent" val="33"/>
        <cfvo type="percent" val="67"/>
      </iconSet>
    </cfRule>
  </conditionalFormatting>
  <conditionalFormatting sqref="C219:C221">
    <cfRule type="iconSet" priority="625">
      <iconSet iconSet="3Arrows">
        <cfvo type="percent" val="0"/>
        <cfvo type="percent" val="33"/>
        <cfvo type="percent" val="67"/>
      </iconSet>
    </cfRule>
  </conditionalFormatting>
  <conditionalFormatting sqref="O225:AD225">
    <cfRule type="iconSet" priority="606">
      <iconSet iconSet="5ArrowsGray">
        <cfvo type="percent" val="0"/>
        <cfvo type="percent" val="20"/>
        <cfvo type="percent" val="40"/>
        <cfvo type="percent" val="60"/>
        <cfvo type="percent" val="80"/>
      </iconSet>
    </cfRule>
    <cfRule type="colorScale" priority="607">
      <colorScale>
        <cfvo type="min"/>
        <cfvo type="percentile" val="50"/>
        <cfvo type="max"/>
        <color rgb="FFF8696B"/>
        <color rgb="FFFCFCFF"/>
        <color rgb="FF63BE7B"/>
      </colorScale>
    </cfRule>
  </conditionalFormatting>
  <conditionalFormatting sqref="D225:N225">
    <cfRule type="colorScale" priority="608">
      <colorScale>
        <cfvo type="min"/>
        <cfvo type="percentile" val="50"/>
        <cfvo type="max"/>
        <color rgb="FFF8696B"/>
        <color rgb="FFFCFCFF"/>
        <color rgb="FF63BE7B"/>
      </colorScale>
    </cfRule>
    <cfRule type="iconSet" priority="609">
      <iconSet iconSet="5ArrowsGray">
        <cfvo type="percent" val="0"/>
        <cfvo type="percent" val="20"/>
        <cfvo type="percent" val="40"/>
        <cfvo type="percent" val="60"/>
        <cfvo type="percent" val="80"/>
      </iconSet>
    </cfRule>
  </conditionalFormatting>
  <conditionalFormatting sqref="D225:N225">
    <cfRule type="iconSet" priority="610">
      <iconSet iconSet="3Arrows">
        <cfvo type="percent" val="0"/>
        <cfvo type="percent" val="33"/>
        <cfvo type="percent" val="67"/>
      </iconSet>
    </cfRule>
  </conditionalFormatting>
  <conditionalFormatting sqref="C228:C230">
    <cfRule type="iconSet" priority="613">
      <iconSet iconSet="3Arrows">
        <cfvo type="percent" val="0"/>
        <cfvo type="percent" val="33"/>
        <cfvo type="percent" val="67"/>
      </iconSet>
    </cfRule>
  </conditionalFormatting>
  <conditionalFormatting sqref="O234:AD234">
    <cfRule type="iconSet" priority="594">
      <iconSet iconSet="5ArrowsGray">
        <cfvo type="percent" val="0"/>
        <cfvo type="percent" val="20"/>
        <cfvo type="percent" val="40"/>
        <cfvo type="percent" val="60"/>
        <cfvo type="percent" val="80"/>
      </iconSet>
    </cfRule>
    <cfRule type="colorScale" priority="595">
      <colorScale>
        <cfvo type="min"/>
        <cfvo type="percentile" val="50"/>
        <cfvo type="max"/>
        <color rgb="FFF8696B"/>
        <color rgb="FFFCFCFF"/>
        <color rgb="FF63BE7B"/>
      </colorScale>
    </cfRule>
  </conditionalFormatting>
  <conditionalFormatting sqref="D234:N234">
    <cfRule type="colorScale" priority="596">
      <colorScale>
        <cfvo type="min"/>
        <cfvo type="percentile" val="50"/>
        <cfvo type="max"/>
        <color rgb="FFF8696B"/>
        <color rgb="FFFCFCFF"/>
        <color rgb="FF63BE7B"/>
      </colorScale>
    </cfRule>
    <cfRule type="iconSet" priority="597">
      <iconSet iconSet="5ArrowsGray">
        <cfvo type="percent" val="0"/>
        <cfvo type="percent" val="20"/>
        <cfvo type="percent" val="40"/>
        <cfvo type="percent" val="60"/>
        <cfvo type="percent" val="80"/>
      </iconSet>
    </cfRule>
  </conditionalFormatting>
  <conditionalFormatting sqref="D234:N234">
    <cfRule type="iconSet" priority="598">
      <iconSet iconSet="3Arrows">
        <cfvo type="percent" val="0"/>
        <cfvo type="percent" val="33"/>
        <cfvo type="percent" val="67"/>
      </iconSet>
    </cfRule>
  </conditionalFormatting>
  <conditionalFormatting sqref="C237:C239">
    <cfRule type="iconSet" priority="601">
      <iconSet iconSet="3Arrows">
        <cfvo type="percent" val="0"/>
        <cfvo type="percent" val="33"/>
        <cfvo type="percent" val="67"/>
      </iconSet>
    </cfRule>
  </conditionalFormatting>
  <conditionalFormatting sqref="O243:AD243">
    <cfRule type="iconSet" priority="582">
      <iconSet iconSet="5ArrowsGray">
        <cfvo type="percent" val="0"/>
        <cfvo type="percent" val="20"/>
        <cfvo type="percent" val="40"/>
        <cfvo type="percent" val="60"/>
        <cfvo type="percent" val="80"/>
      </iconSet>
    </cfRule>
    <cfRule type="colorScale" priority="583">
      <colorScale>
        <cfvo type="min"/>
        <cfvo type="percentile" val="50"/>
        <cfvo type="max"/>
        <color rgb="FFF8696B"/>
        <color rgb="FFFCFCFF"/>
        <color rgb="FF63BE7B"/>
      </colorScale>
    </cfRule>
  </conditionalFormatting>
  <conditionalFormatting sqref="D243:N243">
    <cfRule type="colorScale" priority="584">
      <colorScale>
        <cfvo type="min"/>
        <cfvo type="percentile" val="50"/>
        <cfvo type="max"/>
        <color rgb="FFF8696B"/>
        <color rgb="FFFCFCFF"/>
        <color rgb="FF63BE7B"/>
      </colorScale>
    </cfRule>
    <cfRule type="iconSet" priority="585">
      <iconSet iconSet="5ArrowsGray">
        <cfvo type="percent" val="0"/>
        <cfvo type="percent" val="20"/>
        <cfvo type="percent" val="40"/>
        <cfvo type="percent" val="60"/>
        <cfvo type="percent" val="80"/>
      </iconSet>
    </cfRule>
  </conditionalFormatting>
  <conditionalFormatting sqref="D243:N243">
    <cfRule type="iconSet" priority="586">
      <iconSet iconSet="3Arrows">
        <cfvo type="percent" val="0"/>
        <cfvo type="percent" val="33"/>
        <cfvo type="percent" val="67"/>
      </iconSet>
    </cfRule>
  </conditionalFormatting>
  <conditionalFormatting sqref="C246:C248">
    <cfRule type="iconSet" priority="589">
      <iconSet iconSet="3Arrows">
        <cfvo type="percent" val="0"/>
        <cfvo type="percent" val="33"/>
        <cfvo type="percent" val="67"/>
      </iconSet>
    </cfRule>
  </conditionalFormatting>
  <conditionalFormatting sqref="O252:AD252">
    <cfRule type="iconSet" priority="570">
      <iconSet iconSet="5ArrowsGray">
        <cfvo type="percent" val="0"/>
        <cfvo type="percent" val="20"/>
        <cfvo type="percent" val="40"/>
        <cfvo type="percent" val="60"/>
        <cfvo type="percent" val="80"/>
      </iconSet>
    </cfRule>
    <cfRule type="colorScale" priority="571">
      <colorScale>
        <cfvo type="min"/>
        <cfvo type="percentile" val="50"/>
        <cfvo type="max"/>
        <color rgb="FFF8696B"/>
        <color rgb="FFFCFCFF"/>
        <color rgb="FF63BE7B"/>
      </colorScale>
    </cfRule>
  </conditionalFormatting>
  <conditionalFormatting sqref="D252:N252">
    <cfRule type="colorScale" priority="572">
      <colorScale>
        <cfvo type="min"/>
        <cfvo type="percentile" val="50"/>
        <cfvo type="max"/>
        <color rgb="FFF8696B"/>
        <color rgb="FFFCFCFF"/>
        <color rgb="FF63BE7B"/>
      </colorScale>
    </cfRule>
    <cfRule type="iconSet" priority="573">
      <iconSet iconSet="5ArrowsGray">
        <cfvo type="percent" val="0"/>
        <cfvo type="percent" val="20"/>
        <cfvo type="percent" val="40"/>
        <cfvo type="percent" val="60"/>
        <cfvo type="percent" val="80"/>
      </iconSet>
    </cfRule>
  </conditionalFormatting>
  <conditionalFormatting sqref="D252:N252">
    <cfRule type="iconSet" priority="574">
      <iconSet iconSet="3Arrows">
        <cfvo type="percent" val="0"/>
        <cfvo type="percent" val="33"/>
        <cfvo type="percent" val="67"/>
      </iconSet>
    </cfRule>
  </conditionalFormatting>
  <conditionalFormatting sqref="C255:C257">
    <cfRule type="iconSet" priority="577">
      <iconSet iconSet="3Arrows">
        <cfvo type="percent" val="0"/>
        <cfvo type="percent" val="33"/>
        <cfvo type="percent" val="67"/>
      </iconSet>
    </cfRule>
  </conditionalFormatting>
  <conditionalFormatting sqref="O261:AD261">
    <cfRule type="iconSet" priority="558">
      <iconSet iconSet="5ArrowsGray">
        <cfvo type="percent" val="0"/>
        <cfvo type="percent" val="20"/>
        <cfvo type="percent" val="40"/>
        <cfvo type="percent" val="60"/>
        <cfvo type="percent" val="80"/>
      </iconSet>
    </cfRule>
    <cfRule type="colorScale" priority="559">
      <colorScale>
        <cfvo type="min"/>
        <cfvo type="percentile" val="50"/>
        <cfvo type="max"/>
        <color rgb="FFF8696B"/>
        <color rgb="FFFCFCFF"/>
        <color rgb="FF63BE7B"/>
      </colorScale>
    </cfRule>
  </conditionalFormatting>
  <conditionalFormatting sqref="D261:N261">
    <cfRule type="colorScale" priority="560">
      <colorScale>
        <cfvo type="min"/>
        <cfvo type="percentile" val="50"/>
        <cfvo type="max"/>
        <color rgb="FFF8696B"/>
        <color rgb="FFFCFCFF"/>
        <color rgb="FF63BE7B"/>
      </colorScale>
    </cfRule>
    <cfRule type="iconSet" priority="561">
      <iconSet iconSet="5ArrowsGray">
        <cfvo type="percent" val="0"/>
        <cfvo type="percent" val="20"/>
        <cfvo type="percent" val="40"/>
        <cfvo type="percent" val="60"/>
        <cfvo type="percent" val="80"/>
      </iconSet>
    </cfRule>
  </conditionalFormatting>
  <conditionalFormatting sqref="D261:N261">
    <cfRule type="iconSet" priority="562">
      <iconSet iconSet="3Arrows">
        <cfvo type="percent" val="0"/>
        <cfvo type="percent" val="33"/>
        <cfvo type="percent" val="67"/>
      </iconSet>
    </cfRule>
  </conditionalFormatting>
  <conditionalFormatting sqref="C264:C266">
    <cfRule type="iconSet" priority="565">
      <iconSet iconSet="3Arrows">
        <cfvo type="percent" val="0"/>
        <cfvo type="percent" val="33"/>
        <cfvo type="percent" val="67"/>
      </iconSet>
    </cfRule>
  </conditionalFormatting>
  <conditionalFormatting sqref="C273:C275">
    <cfRule type="iconSet" priority="553">
      <iconSet iconSet="3Arrows">
        <cfvo type="percent" val="0"/>
        <cfvo type="percent" val="33"/>
        <cfvo type="percent" val="67"/>
      </iconSet>
    </cfRule>
  </conditionalFormatting>
  <conditionalFormatting sqref="O279:AD279">
    <cfRule type="iconSet" priority="534">
      <iconSet iconSet="5ArrowsGray">
        <cfvo type="percent" val="0"/>
        <cfvo type="percent" val="20"/>
        <cfvo type="percent" val="40"/>
        <cfvo type="percent" val="60"/>
        <cfvo type="percent" val="80"/>
      </iconSet>
    </cfRule>
    <cfRule type="colorScale" priority="535">
      <colorScale>
        <cfvo type="min"/>
        <cfvo type="percentile" val="50"/>
        <cfvo type="max"/>
        <color rgb="FFF8696B"/>
        <color rgb="FFFCFCFF"/>
        <color rgb="FF63BE7B"/>
      </colorScale>
    </cfRule>
  </conditionalFormatting>
  <conditionalFormatting sqref="C279">
    <cfRule type="iconSet" priority="533">
      <iconSet iconSet="3Arrows">
        <cfvo type="percent" val="0"/>
        <cfvo type="percent" val="33"/>
        <cfvo type="percent" val="67"/>
      </iconSet>
    </cfRule>
  </conditionalFormatting>
  <conditionalFormatting sqref="D279:N279">
    <cfRule type="colorScale" priority="536">
      <colorScale>
        <cfvo type="min"/>
        <cfvo type="percentile" val="50"/>
        <cfvo type="max"/>
        <color rgb="FFF8696B"/>
        <color rgb="FFFCFCFF"/>
        <color rgb="FF63BE7B"/>
      </colorScale>
    </cfRule>
    <cfRule type="iconSet" priority="537">
      <iconSet iconSet="5ArrowsGray">
        <cfvo type="percent" val="0"/>
        <cfvo type="percent" val="20"/>
        <cfvo type="percent" val="40"/>
        <cfvo type="percent" val="60"/>
        <cfvo type="percent" val="80"/>
      </iconSet>
    </cfRule>
  </conditionalFormatting>
  <conditionalFormatting sqref="D279:N279">
    <cfRule type="iconSet" priority="538">
      <iconSet iconSet="3Arrows">
        <cfvo type="percent" val="0"/>
        <cfvo type="percent" val="33"/>
        <cfvo type="percent" val="67"/>
      </iconSet>
    </cfRule>
  </conditionalFormatting>
  <conditionalFormatting sqref="O288:AD288">
    <cfRule type="iconSet" priority="522">
      <iconSet iconSet="5ArrowsGray">
        <cfvo type="percent" val="0"/>
        <cfvo type="percent" val="20"/>
        <cfvo type="percent" val="40"/>
        <cfvo type="percent" val="60"/>
        <cfvo type="percent" val="80"/>
      </iconSet>
    </cfRule>
    <cfRule type="colorScale" priority="523">
      <colorScale>
        <cfvo type="min"/>
        <cfvo type="percentile" val="50"/>
        <cfvo type="max"/>
        <color rgb="FFF8696B"/>
        <color rgb="FFFCFCFF"/>
        <color rgb="FF63BE7B"/>
      </colorScale>
    </cfRule>
  </conditionalFormatting>
  <conditionalFormatting sqref="D288:N288">
    <cfRule type="colorScale" priority="524">
      <colorScale>
        <cfvo type="min"/>
        <cfvo type="percentile" val="50"/>
        <cfvo type="max"/>
        <color rgb="FFF8696B"/>
        <color rgb="FFFCFCFF"/>
        <color rgb="FF63BE7B"/>
      </colorScale>
    </cfRule>
    <cfRule type="iconSet" priority="525">
      <iconSet iconSet="5ArrowsGray">
        <cfvo type="percent" val="0"/>
        <cfvo type="percent" val="20"/>
        <cfvo type="percent" val="40"/>
        <cfvo type="percent" val="60"/>
        <cfvo type="percent" val="80"/>
      </iconSet>
    </cfRule>
  </conditionalFormatting>
  <conditionalFormatting sqref="D288:N288">
    <cfRule type="iconSet" priority="526">
      <iconSet iconSet="3Arrows">
        <cfvo type="percent" val="0"/>
        <cfvo type="percent" val="33"/>
        <cfvo type="percent" val="67"/>
      </iconSet>
    </cfRule>
  </conditionalFormatting>
  <conditionalFormatting sqref="C291:C293">
    <cfRule type="iconSet" priority="529">
      <iconSet iconSet="3Arrows">
        <cfvo type="percent" val="0"/>
        <cfvo type="percent" val="33"/>
        <cfvo type="percent" val="67"/>
      </iconSet>
    </cfRule>
  </conditionalFormatting>
  <conditionalFormatting sqref="O297:AD297">
    <cfRule type="iconSet" priority="510">
      <iconSet iconSet="5ArrowsGray">
        <cfvo type="percent" val="0"/>
        <cfvo type="percent" val="20"/>
        <cfvo type="percent" val="40"/>
        <cfvo type="percent" val="60"/>
        <cfvo type="percent" val="80"/>
      </iconSet>
    </cfRule>
    <cfRule type="colorScale" priority="511">
      <colorScale>
        <cfvo type="min"/>
        <cfvo type="percentile" val="50"/>
        <cfvo type="max"/>
        <color rgb="FFF8696B"/>
        <color rgb="FFFCFCFF"/>
        <color rgb="FF63BE7B"/>
      </colorScale>
    </cfRule>
  </conditionalFormatting>
  <conditionalFormatting sqref="D297:N297">
    <cfRule type="colorScale" priority="512">
      <colorScale>
        <cfvo type="min"/>
        <cfvo type="percentile" val="50"/>
        <cfvo type="max"/>
        <color rgb="FFF8696B"/>
        <color rgb="FFFCFCFF"/>
        <color rgb="FF63BE7B"/>
      </colorScale>
    </cfRule>
    <cfRule type="iconSet" priority="513">
      <iconSet iconSet="5ArrowsGray">
        <cfvo type="percent" val="0"/>
        <cfvo type="percent" val="20"/>
        <cfvo type="percent" val="40"/>
        <cfvo type="percent" val="60"/>
        <cfvo type="percent" val="80"/>
      </iconSet>
    </cfRule>
  </conditionalFormatting>
  <conditionalFormatting sqref="D297:N297">
    <cfRule type="iconSet" priority="514">
      <iconSet iconSet="3Arrows">
        <cfvo type="percent" val="0"/>
        <cfvo type="percent" val="33"/>
        <cfvo type="percent" val="67"/>
      </iconSet>
    </cfRule>
  </conditionalFormatting>
  <conditionalFormatting sqref="C300:C302">
    <cfRule type="iconSet" priority="517">
      <iconSet iconSet="3Arrows">
        <cfvo type="percent" val="0"/>
        <cfvo type="percent" val="33"/>
        <cfvo type="percent" val="67"/>
      </iconSet>
    </cfRule>
  </conditionalFormatting>
  <conditionalFormatting sqref="O306:AD306">
    <cfRule type="iconSet" priority="498">
      <iconSet iconSet="5ArrowsGray">
        <cfvo type="percent" val="0"/>
        <cfvo type="percent" val="20"/>
        <cfvo type="percent" val="40"/>
        <cfvo type="percent" val="60"/>
        <cfvo type="percent" val="80"/>
      </iconSet>
    </cfRule>
    <cfRule type="colorScale" priority="499">
      <colorScale>
        <cfvo type="min"/>
        <cfvo type="percentile" val="50"/>
        <cfvo type="max"/>
        <color rgb="FFF8696B"/>
        <color rgb="FFFCFCFF"/>
        <color rgb="FF63BE7B"/>
      </colorScale>
    </cfRule>
  </conditionalFormatting>
  <conditionalFormatting sqref="D306:N306">
    <cfRule type="colorScale" priority="500">
      <colorScale>
        <cfvo type="min"/>
        <cfvo type="percentile" val="50"/>
        <cfvo type="max"/>
        <color rgb="FFF8696B"/>
        <color rgb="FFFCFCFF"/>
        <color rgb="FF63BE7B"/>
      </colorScale>
    </cfRule>
    <cfRule type="iconSet" priority="501">
      <iconSet iconSet="5ArrowsGray">
        <cfvo type="percent" val="0"/>
        <cfvo type="percent" val="20"/>
        <cfvo type="percent" val="40"/>
        <cfvo type="percent" val="60"/>
        <cfvo type="percent" val="80"/>
      </iconSet>
    </cfRule>
  </conditionalFormatting>
  <conditionalFormatting sqref="D306:N306">
    <cfRule type="iconSet" priority="502">
      <iconSet iconSet="3Arrows">
        <cfvo type="percent" val="0"/>
        <cfvo type="percent" val="33"/>
        <cfvo type="percent" val="67"/>
      </iconSet>
    </cfRule>
  </conditionalFormatting>
  <conditionalFormatting sqref="C309:C311">
    <cfRule type="iconSet" priority="505">
      <iconSet iconSet="3Arrows">
        <cfvo type="percent" val="0"/>
        <cfvo type="percent" val="33"/>
        <cfvo type="percent" val="67"/>
      </iconSet>
    </cfRule>
  </conditionalFormatting>
  <conditionalFormatting sqref="O315:AD315">
    <cfRule type="iconSet" priority="486">
      <iconSet iconSet="5ArrowsGray">
        <cfvo type="percent" val="0"/>
        <cfvo type="percent" val="20"/>
        <cfvo type="percent" val="40"/>
        <cfvo type="percent" val="60"/>
        <cfvo type="percent" val="80"/>
      </iconSet>
    </cfRule>
    <cfRule type="colorScale" priority="487">
      <colorScale>
        <cfvo type="min"/>
        <cfvo type="percentile" val="50"/>
        <cfvo type="max"/>
        <color rgb="FFF8696B"/>
        <color rgb="FFFCFCFF"/>
        <color rgb="FF63BE7B"/>
      </colorScale>
    </cfRule>
  </conditionalFormatting>
  <conditionalFormatting sqref="D315:N315">
    <cfRule type="colorScale" priority="488">
      <colorScale>
        <cfvo type="min"/>
        <cfvo type="percentile" val="50"/>
        <cfvo type="max"/>
        <color rgb="FFF8696B"/>
        <color rgb="FFFCFCFF"/>
        <color rgb="FF63BE7B"/>
      </colorScale>
    </cfRule>
    <cfRule type="iconSet" priority="489">
      <iconSet iconSet="5ArrowsGray">
        <cfvo type="percent" val="0"/>
        <cfvo type="percent" val="20"/>
        <cfvo type="percent" val="40"/>
        <cfvo type="percent" val="60"/>
        <cfvo type="percent" val="80"/>
      </iconSet>
    </cfRule>
  </conditionalFormatting>
  <conditionalFormatting sqref="D315:N315">
    <cfRule type="iconSet" priority="490">
      <iconSet iconSet="3Arrows">
        <cfvo type="percent" val="0"/>
        <cfvo type="percent" val="33"/>
        <cfvo type="percent" val="67"/>
      </iconSet>
    </cfRule>
  </conditionalFormatting>
  <conditionalFormatting sqref="C318:C320">
    <cfRule type="iconSet" priority="493">
      <iconSet iconSet="3Arrows">
        <cfvo type="percent" val="0"/>
        <cfvo type="percent" val="33"/>
        <cfvo type="percent" val="67"/>
      </iconSet>
    </cfRule>
  </conditionalFormatting>
  <conditionalFormatting sqref="O324:AD324">
    <cfRule type="iconSet" priority="474">
      <iconSet iconSet="5ArrowsGray">
        <cfvo type="percent" val="0"/>
        <cfvo type="percent" val="20"/>
        <cfvo type="percent" val="40"/>
        <cfvo type="percent" val="60"/>
        <cfvo type="percent" val="80"/>
      </iconSet>
    </cfRule>
    <cfRule type="colorScale" priority="475">
      <colorScale>
        <cfvo type="min"/>
        <cfvo type="percentile" val="50"/>
        <cfvo type="max"/>
        <color rgb="FFF8696B"/>
        <color rgb="FFFCFCFF"/>
        <color rgb="FF63BE7B"/>
      </colorScale>
    </cfRule>
  </conditionalFormatting>
  <conditionalFormatting sqref="D324:N324">
    <cfRule type="colorScale" priority="476">
      <colorScale>
        <cfvo type="min"/>
        <cfvo type="percentile" val="50"/>
        <cfvo type="max"/>
        <color rgb="FFF8696B"/>
        <color rgb="FFFCFCFF"/>
        <color rgb="FF63BE7B"/>
      </colorScale>
    </cfRule>
    <cfRule type="iconSet" priority="477">
      <iconSet iconSet="5ArrowsGray">
        <cfvo type="percent" val="0"/>
        <cfvo type="percent" val="20"/>
        <cfvo type="percent" val="40"/>
        <cfvo type="percent" val="60"/>
        <cfvo type="percent" val="80"/>
      </iconSet>
    </cfRule>
  </conditionalFormatting>
  <conditionalFormatting sqref="D324:N324">
    <cfRule type="iconSet" priority="478">
      <iconSet iconSet="3Arrows">
        <cfvo type="percent" val="0"/>
        <cfvo type="percent" val="33"/>
        <cfvo type="percent" val="67"/>
      </iconSet>
    </cfRule>
  </conditionalFormatting>
  <conditionalFormatting sqref="C327:C329">
    <cfRule type="iconSet" priority="481">
      <iconSet iconSet="3Arrows">
        <cfvo type="percent" val="0"/>
        <cfvo type="percent" val="33"/>
        <cfvo type="percent" val="67"/>
      </iconSet>
    </cfRule>
  </conditionalFormatting>
  <conditionalFormatting sqref="O333:AD333">
    <cfRule type="iconSet" priority="462">
      <iconSet iconSet="5ArrowsGray">
        <cfvo type="percent" val="0"/>
        <cfvo type="percent" val="20"/>
        <cfvo type="percent" val="40"/>
        <cfvo type="percent" val="60"/>
        <cfvo type="percent" val="80"/>
      </iconSet>
    </cfRule>
    <cfRule type="colorScale" priority="463">
      <colorScale>
        <cfvo type="min"/>
        <cfvo type="percentile" val="50"/>
        <cfvo type="max"/>
        <color rgb="FFF8696B"/>
        <color rgb="FFFCFCFF"/>
        <color rgb="FF63BE7B"/>
      </colorScale>
    </cfRule>
  </conditionalFormatting>
  <conditionalFormatting sqref="D333:N333">
    <cfRule type="colorScale" priority="464">
      <colorScale>
        <cfvo type="min"/>
        <cfvo type="percentile" val="50"/>
        <cfvo type="max"/>
        <color rgb="FFF8696B"/>
        <color rgb="FFFCFCFF"/>
        <color rgb="FF63BE7B"/>
      </colorScale>
    </cfRule>
    <cfRule type="iconSet" priority="465">
      <iconSet iconSet="5ArrowsGray">
        <cfvo type="percent" val="0"/>
        <cfvo type="percent" val="20"/>
        <cfvo type="percent" val="40"/>
        <cfvo type="percent" val="60"/>
        <cfvo type="percent" val="80"/>
      </iconSet>
    </cfRule>
  </conditionalFormatting>
  <conditionalFormatting sqref="D333:N333">
    <cfRule type="iconSet" priority="466">
      <iconSet iconSet="3Arrows">
        <cfvo type="percent" val="0"/>
        <cfvo type="percent" val="33"/>
        <cfvo type="percent" val="67"/>
      </iconSet>
    </cfRule>
  </conditionalFormatting>
  <conditionalFormatting sqref="C336:C338">
    <cfRule type="iconSet" priority="469">
      <iconSet iconSet="3Arrows">
        <cfvo type="percent" val="0"/>
        <cfvo type="percent" val="33"/>
        <cfvo type="percent" val="67"/>
      </iconSet>
    </cfRule>
  </conditionalFormatting>
  <conditionalFormatting sqref="O342:AD342">
    <cfRule type="iconSet" priority="450">
      <iconSet iconSet="5ArrowsGray">
        <cfvo type="percent" val="0"/>
        <cfvo type="percent" val="20"/>
        <cfvo type="percent" val="40"/>
        <cfvo type="percent" val="60"/>
        <cfvo type="percent" val="80"/>
      </iconSet>
    </cfRule>
    <cfRule type="colorScale" priority="451">
      <colorScale>
        <cfvo type="min"/>
        <cfvo type="percentile" val="50"/>
        <cfvo type="max"/>
        <color rgb="FFF8696B"/>
        <color rgb="FFFCFCFF"/>
        <color rgb="FF63BE7B"/>
      </colorScale>
    </cfRule>
  </conditionalFormatting>
  <conditionalFormatting sqref="D342:N342">
    <cfRule type="colorScale" priority="452">
      <colorScale>
        <cfvo type="min"/>
        <cfvo type="percentile" val="50"/>
        <cfvo type="max"/>
        <color rgb="FFF8696B"/>
        <color rgb="FFFCFCFF"/>
        <color rgb="FF63BE7B"/>
      </colorScale>
    </cfRule>
    <cfRule type="iconSet" priority="453">
      <iconSet iconSet="5ArrowsGray">
        <cfvo type="percent" val="0"/>
        <cfvo type="percent" val="20"/>
        <cfvo type="percent" val="40"/>
        <cfvo type="percent" val="60"/>
        <cfvo type="percent" val="80"/>
      </iconSet>
    </cfRule>
  </conditionalFormatting>
  <conditionalFormatting sqref="D342:N342">
    <cfRule type="iconSet" priority="454">
      <iconSet iconSet="3Arrows">
        <cfvo type="percent" val="0"/>
        <cfvo type="percent" val="33"/>
        <cfvo type="percent" val="67"/>
      </iconSet>
    </cfRule>
  </conditionalFormatting>
  <conditionalFormatting sqref="C345:C347">
    <cfRule type="iconSet" priority="457">
      <iconSet iconSet="3Arrows">
        <cfvo type="percent" val="0"/>
        <cfvo type="percent" val="33"/>
        <cfvo type="percent" val="67"/>
      </iconSet>
    </cfRule>
  </conditionalFormatting>
  <conditionalFormatting sqref="O351:AD351">
    <cfRule type="iconSet" priority="438">
      <iconSet iconSet="5ArrowsGray">
        <cfvo type="percent" val="0"/>
        <cfvo type="percent" val="20"/>
        <cfvo type="percent" val="40"/>
        <cfvo type="percent" val="60"/>
        <cfvo type="percent" val="80"/>
      </iconSet>
    </cfRule>
    <cfRule type="colorScale" priority="439">
      <colorScale>
        <cfvo type="min"/>
        <cfvo type="percentile" val="50"/>
        <cfvo type="max"/>
        <color rgb="FFF8696B"/>
        <color rgb="FFFCFCFF"/>
        <color rgb="FF63BE7B"/>
      </colorScale>
    </cfRule>
  </conditionalFormatting>
  <conditionalFormatting sqref="D351:N351">
    <cfRule type="colorScale" priority="440">
      <colorScale>
        <cfvo type="min"/>
        <cfvo type="percentile" val="50"/>
        <cfvo type="max"/>
        <color rgb="FFF8696B"/>
        <color rgb="FFFCFCFF"/>
        <color rgb="FF63BE7B"/>
      </colorScale>
    </cfRule>
    <cfRule type="iconSet" priority="441">
      <iconSet iconSet="5ArrowsGray">
        <cfvo type="percent" val="0"/>
        <cfvo type="percent" val="20"/>
        <cfvo type="percent" val="40"/>
        <cfvo type="percent" val="60"/>
        <cfvo type="percent" val="80"/>
      </iconSet>
    </cfRule>
  </conditionalFormatting>
  <conditionalFormatting sqref="D351:N351">
    <cfRule type="iconSet" priority="442">
      <iconSet iconSet="3Arrows">
        <cfvo type="percent" val="0"/>
        <cfvo type="percent" val="33"/>
        <cfvo type="percent" val="67"/>
      </iconSet>
    </cfRule>
  </conditionalFormatting>
  <conditionalFormatting sqref="C375:C377 C354">
    <cfRule type="iconSet" priority="445">
      <iconSet iconSet="3Arrows">
        <cfvo type="percent" val="0"/>
        <cfvo type="percent" val="33"/>
        <cfvo type="percent" val="67"/>
      </iconSet>
    </cfRule>
  </conditionalFormatting>
  <conditionalFormatting sqref="C214:O214">
    <cfRule type="iconSet" priority="1423">
      <iconSet iconSet="3Arrows">
        <cfvo type="percent" val="0"/>
        <cfvo type="percent" val="33"/>
        <cfvo type="percent" val="67"/>
      </iconSet>
    </cfRule>
  </conditionalFormatting>
  <conditionalFormatting sqref="O258:AD258">
    <cfRule type="iconSet" priority="1424">
      <iconSet iconSet="5ArrowsGray">
        <cfvo type="percent" val="0"/>
        <cfvo type="percent" val="20"/>
        <cfvo type="percent" val="40"/>
        <cfvo type="percent" val="60"/>
        <cfvo type="percent" val="80"/>
      </iconSet>
    </cfRule>
    <cfRule type="colorScale" priority="1425">
      <colorScale>
        <cfvo type="min"/>
        <cfvo type="percentile" val="50"/>
        <cfvo type="max"/>
        <color rgb="FFF8696B"/>
        <color rgb="FFFCFCFF"/>
        <color rgb="FF63BE7B"/>
      </colorScale>
    </cfRule>
  </conditionalFormatting>
  <conditionalFormatting sqref="C250:O250">
    <cfRule type="iconSet" priority="1426">
      <iconSet iconSet="3Arrows">
        <cfvo type="percent" val="0"/>
        <cfvo type="percent" val="33"/>
        <cfvo type="percent" val="67"/>
      </iconSet>
    </cfRule>
  </conditionalFormatting>
  <conditionalFormatting sqref="G258:N258">
    <cfRule type="colorScale" priority="1439">
      <colorScale>
        <cfvo type="min"/>
        <cfvo type="percentile" val="50"/>
        <cfvo type="max"/>
        <color rgb="FFF8696B"/>
        <color rgb="FFFCFCFF"/>
        <color rgb="FF63BE7B"/>
      </colorScale>
    </cfRule>
    <cfRule type="iconSet" priority="1440">
      <iconSet iconSet="5ArrowsGray">
        <cfvo type="percent" val="0"/>
        <cfvo type="percent" val="20"/>
        <cfvo type="percent" val="40"/>
        <cfvo type="percent" val="60"/>
        <cfvo type="percent" val="80"/>
      </iconSet>
    </cfRule>
  </conditionalFormatting>
  <conditionalFormatting sqref="G258:N258">
    <cfRule type="iconSet" priority="1441">
      <iconSet iconSet="3Arrows">
        <cfvo type="percent" val="0"/>
        <cfvo type="percent" val="33"/>
        <cfvo type="percent" val="67"/>
      </iconSet>
    </cfRule>
  </conditionalFormatting>
  <conditionalFormatting sqref="C268:O268">
    <cfRule type="iconSet" priority="1442">
      <iconSet iconSet="3Arrows">
        <cfvo type="percent" val="0"/>
        <cfvo type="percent" val="33"/>
        <cfvo type="percent" val="67"/>
      </iconSet>
    </cfRule>
  </conditionalFormatting>
  <conditionalFormatting sqref="O285:AD285">
    <cfRule type="iconSet" priority="1443">
      <iconSet iconSet="5ArrowsGray">
        <cfvo type="percent" val="0"/>
        <cfvo type="percent" val="20"/>
        <cfvo type="percent" val="40"/>
        <cfvo type="percent" val="60"/>
        <cfvo type="percent" val="80"/>
      </iconSet>
    </cfRule>
    <cfRule type="colorScale" priority="1444">
      <colorScale>
        <cfvo type="min"/>
        <cfvo type="percentile" val="50"/>
        <cfvo type="max"/>
        <color rgb="FFF8696B"/>
        <color rgb="FFFCFCFF"/>
        <color rgb="FF63BE7B"/>
      </colorScale>
    </cfRule>
  </conditionalFormatting>
  <conditionalFormatting sqref="C277:O277">
    <cfRule type="iconSet" priority="1445">
      <iconSet iconSet="3Arrows">
        <cfvo type="percent" val="0"/>
        <cfvo type="percent" val="33"/>
        <cfvo type="percent" val="67"/>
      </iconSet>
    </cfRule>
  </conditionalFormatting>
  <conditionalFormatting sqref="G285:N285">
    <cfRule type="colorScale" priority="1455">
      <colorScale>
        <cfvo type="min"/>
        <cfvo type="percentile" val="50"/>
        <cfvo type="max"/>
        <color rgb="FFF8696B"/>
        <color rgb="FFFCFCFF"/>
        <color rgb="FF63BE7B"/>
      </colorScale>
    </cfRule>
    <cfRule type="iconSet" priority="1456">
      <iconSet iconSet="5ArrowsGray">
        <cfvo type="percent" val="0"/>
        <cfvo type="percent" val="20"/>
        <cfvo type="percent" val="40"/>
        <cfvo type="percent" val="60"/>
        <cfvo type="percent" val="80"/>
      </iconSet>
    </cfRule>
  </conditionalFormatting>
  <conditionalFormatting sqref="G285:N285">
    <cfRule type="iconSet" priority="1457">
      <iconSet iconSet="3Arrows">
        <cfvo type="percent" val="0"/>
        <cfvo type="percent" val="33"/>
        <cfvo type="percent" val="67"/>
      </iconSet>
    </cfRule>
  </conditionalFormatting>
  <conditionalFormatting sqref="C304:O304">
    <cfRule type="iconSet" priority="1458">
      <iconSet iconSet="3Arrows">
        <cfvo type="percent" val="0"/>
        <cfvo type="percent" val="33"/>
        <cfvo type="percent" val="67"/>
      </iconSet>
    </cfRule>
  </conditionalFormatting>
  <conditionalFormatting sqref="C313:O313">
    <cfRule type="iconSet" priority="1459">
      <iconSet iconSet="3Arrows">
        <cfvo type="percent" val="0"/>
        <cfvo type="percent" val="33"/>
        <cfvo type="percent" val="67"/>
      </iconSet>
    </cfRule>
  </conditionalFormatting>
  <conditionalFormatting sqref="C322:N322">
    <cfRule type="iconSet" priority="1460">
      <iconSet iconSet="3Arrows">
        <cfvo type="percent" val="0"/>
        <cfvo type="percent" val="33"/>
        <cfvo type="percent" val="67"/>
      </iconSet>
    </cfRule>
  </conditionalFormatting>
  <conditionalFormatting sqref="C331:N331">
    <cfRule type="iconSet" priority="1461">
      <iconSet iconSet="3Arrows">
        <cfvo type="percent" val="0"/>
        <cfvo type="percent" val="33"/>
        <cfvo type="percent" val="67"/>
      </iconSet>
    </cfRule>
  </conditionalFormatting>
  <conditionalFormatting sqref="C340:N340">
    <cfRule type="iconSet" priority="1462">
      <iconSet iconSet="3Arrows">
        <cfvo type="percent" val="0"/>
        <cfvo type="percent" val="33"/>
        <cfvo type="percent" val="67"/>
      </iconSet>
    </cfRule>
  </conditionalFormatting>
  <conditionalFormatting sqref="C241:O241">
    <cfRule type="iconSet" priority="1463">
      <iconSet iconSet="3Arrows">
        <cfvo type="percent" val="0"/>
        <cfvo type="percent" val="33"/>
        <cfvo type="percent" val="67"/>
      </iconSet>
    </cfRule>
  </conditionalFormatting>
  <conditionalFormatting sqref="O240:AD240">
    <cfRule type="iconSet" priority="1464">
      <iconSet iconSet="5ArrowsGray">
        <cfvo type="percent" val="0"/>
        <cfvo type="percent" val="20"/>
        <cfvo type="percent" val="40"/>
        <cfvo type="percent" val="60"/>
        <cfvo type="percent" val="80"/>
      </iconSet>
    </cfRule>
    <cfRule type="colorScale" priority="1465">
      <colorScale>
        <cfvo type="min"/>
        <cfvo type="percentile" val="50"/>
        <cfvo type="max"/>
        <color rgb="FFF8696B"/>
        <color rgb="FFFCFCFF"/>
        <color rgb="FF63BE7B"/>
      </colorScale>
    </cfRule>
  </conditionalFormatting>
  <conditionalFormatting sqref="C232:O232">
    <cfRule type="iconSet" priority="1466">
      <iconSet iconSet="3Arrows">
        <cfvo type="percent" val="0"/>
        <cfvo type="percent" val="33"/>
        <cfvo type="percent" val="67"/>
      </iconSet>
    </cfRule>
  </conditionalFormatting>
  <conditionalFormatting sqref="G240:N240">
    <cfRule type="colorScale" priority="1472">
      <colorScale>
        <cfvo type="min"/>
        <cfvo type="percentile" val="50"/>
        <cfvo type="max"/>
        <color rgb="FFF8696B"/>
        <color rgb="FFFCFCFF"/>
        <color rgb="FF63BE7B"/>
      </colorScale>
    </cfRule>
    <cfRule type="iconSet" priority="1473">
      <iconSet iconSet="5ArrowsGray">
        <cfvo type="percent" val="0"/>
        <cfvo type="percent" val="20"/>
        <cfvo type="percent" val="40"/>
        <cfvo type="percent" val="60"/>
        <cfvo type="percent" val="80"/>
      </iconSet>
    </cfRule>
  </conditionalFormatting>
  <conditionalFormatting sqref="G240:N240">
    <cfRule type="iconSet" priority="1474">
      <iconSet iconSet="3Arrows">
        <cfvo type="percent" val="0"/>
        <cfvo type="percent" val="33"/>
        <cfvo type="percent" val="67"/>
      </iconSet>
    </cfRule>
  </conditionalFormatting>
  <conditionalFormatting sqref="C223:O223">
    <cfRule type="iconSet" priority="1475">
      <iconSet iconSet="3Arrows">
        <cfvo type="percent" val="0"/>
        <cfvo type="percent" val="33"/>
        <cfvo type="percent" val="67"/>
      </iconSet>
    </cfRule>
  </conditionalFormatting>
  <conditionalFormatting sqref="C120:C122">
    <cfRule type="iconSet" priority="1513">
      <iconSet iconSet="3Arrows">
        <cfvo type="percent" val="0"/>
        <cfvo type="percent" val="33"/>
        <cfvo type="percent" val="67"/>
      </iconSet>
    </cfRule>
  </conditionalFormatting>
  <conditionalFormatting sqref="C111:C113">
    <cfRule type="iconSet" priority="1534">
      <iconSet iconSet="3Arrows">
        <cfvo type="percent" val="0"/>
        <cfvo type="percent" val="33"/>
        <cfvo type="percent" val="67"/>
      </iconSet>
    </cfRule>
  </conditionalFormatting>
  <conditionalFormatting sqref="O343:AD343">
    <cfRule type="iconSet" priority="432">
      <iconSet iconSet="5ArrowsGray">
        <cfvo type="percent" val="0"/>
        <cfvo type="percent" val="20"/>
        <cfvo type="percent" val="40"/>
        <cfvo type="percent" val="60"/>
        <cfvo type="percent" val="80"/>
      </iconSet>
    </cfRule>
    <cfRule type="colorScale" priority="433">
      <colorScale>
        <cfvo type="min"/>
        <cfvo type="percentile" val="50"/>
        <cfvo type="max"/>
        <color rgb="FFF8696B"/>
        <color rgb="FFFCFCFF"/>
        <color rgb="FF63BE7B"/>
      </colorScale>
    </cfRule>
  </conditionalFormatting>
  <conditionalFormatting sqref="D343:N343">
    <cfRule type="colorScale" priority="434">
      <colorScale>
        <cfvo type="min"/>
        <cfvo type="percentile" val="50"/>
        <cfvo type="max"/>
        <color rgb="FFF8696B"/>
        <color rgb="FFFCFCFF"/>
        <color rgb="FF63BE7B"/>
      </colorScale>
    </cfRule>
    <cfRule type="iconSet" priority="435">
      <iconSet iconSet="5ArrowsGray">
        <cfvo type="percent" val="0"/>
        <cfvo type="percent" val="20"/>
        <cfvo type="percent" val="40"/>
        <cfvo type="percent" val="60"/>
        <cfvo type="percent" val="80"/>
      </iconSet>
    </cfRule>
  </conditionalFormatting>
  <conditionalFormatting sqref="D343:N343">
    <cfRule type="iconSet" priority="436">
      <iconSet iconSet="3Arrows">
        <cfvo type="percent" val="0"/>
        <cfvo type="percent" val="33"/>
        <cfvo type="percent" val="67"/>
      </iconSet>
    </cfRule>
  </conditionalFormatting>
  <conditionalFormatting sqref="C106:N106">
    <cfRule type="iconSet" priority="1536">
      <iconSet iconSet="3Arrows">
        <cfvo type="percent" val="0"/>
        <cfvo type="percent" val="33"/>
        <cfvo type="percent" val="67"/>
      </iconSet>
    </cfRule>
  </conditionalFormatting>
  <conditionalFormatting sqref="AE126">
    <cfRule type="colorScale" priority="384">
      <colorScale>
        <cfvo type="min"/>
        <cfvo type="percentile" val="50"/>
        <cfvo type="max"/>
        <color rgb="FFF8696B"/>
        <color rgb="FFFCFCFF"/>
        <color rgb="FF63BE7B"/>
      </colorScale>
    </cfRule>
    <cfRule type="iconSet" priority="385">
      <iconSet iconSet="5ArrowsGray">
        <cfvo type="percent" val="0"/>
        <cfvo type="percent" val="20"/>
        <cfvo type="percent" val="40"/>
        <cfvo type="percent" val="60"/>
        <cfvo type="percent" val="80"/>
      </iconSet>
    </cfRule>
  </conditionalFormatting>
  <conditionalFormatting sqref="AE126">
    <cfRule type="iconSet" priority="386">
      <iconSet iconSet="3Arrows">
        <cfvo type="percent" val="0"/>
        <cfvo type="percent" val="33"/>
        <cfvo type="percent" val="67"/>
      </iconSet>
    </cfRule>
  </conditionalFormatting>
  <conditionalFormatting sqref="AE127:AE128">
    <cfRule type="colorScale" priority="389">
      <colorScale>
        <cfvo type="min"/>
        <cfvo type="percentile" val="50"/>
        <cfvo type="max"/>
        <color rgb="FFF8696B"/>
        <color rgb="FFFCFCFF"/>
        <color rgb="FF63BE7B"/>
      </colorScale>
    </cfRule>
    <cfRule type="iconSet" priority="390">
      <iconSet iconSet="5ArrowsGray">
        <cfvo type="percent" val="0"/>
        <cfvo type="percent" val="20"/>
        <cfvo type="percent" val="40"/>
        <cfvo type="percent" val="60"/>
        <cfvo type="percent" val="80"/>
      </iconSet>
    </cfRule>
  </conditionalFormatting>
  <conditionalFormatting sqref="AE127:AE128">
    <cfRule type="iconSet" priority="391">
      <iconSet iconSet="3Arrows">
        <cfvo type="percent" val="0"/>
        <cfvo type="percent" val="33"/>
        <cfvo type="percent" val="67"/>
      </iconSet>
    </cfRule>
  </conditionalFormatting>
  <conditionalFormatting sqref="AE126:AE128">
    <cfRule type="colorScale" priority="378">
      <colorScale>
        <cfvo type="min"/>
        <cfvo type="percentile" val="50"/>
        <cfvo type="max"/>
        <color rgb="FFF8696B"/>
        <color rgb="FFFCFCFF"/>
        <color rgb="FF63BE7B"/>
      </colorScale>
    </cfRule>
  </conditionalFormatting>
  <conditionalFormatting sqref="AD129:AS131">
    <cfRule type="iconSet" priority="373">
      <iconSet iconSet="5ArrowsGray">
        <cfvo type="percent" val="0"/>
        <cfvo type="percent" val="20"/>
        <cfvo type="percent" val="40"/>
        <cfvo type="percent" val="60"/>
        <cfvo type="percent" val="80"/>
      </iconSet>
    </cfRule>
    <cfRule type="colorScale" priority="374">
      <colorScale>
        <cfvo type="min"/>
        <cfvo type="percentile" val="50"/>
        <cfvo type="max"/>
        <color rgb="FFF8696B"/>
        <color rgb="FFFCFCFF"/>
        <color rgb="FF63BE7B"/>
      </colorScale>
    </cfRule>
  </conditionalFormatting>
  <conditionalFormatting sqref="S129:AC131">
    <cfRule type="colorScale" priority="375">
      <colorScale>
        <cfvo type="min"/>
        <cfvo type="percentile" val="50"/>
        <cfvo type="max"/>
        <color rgb="FFF8696B"/>
        <color rgb="FFFCFCFF"/>
        <color rgb="FF63BE7B"/>
      </colorScale>
    </cfRule>
    <cfRule type="iconSet" priority="376">
      <iconSet iconSet="5ArrowsGray">
        <cfvo type="percent" val="0"/>
        <cfvo type="percent" val="20"/>
        <cfvo type="percent" val="40"/>
        <cfvo type="percent" val="60"/>
        <cfvo type="percent" val="80"/>
      </iconSet>
    </cfRule>
  </conditionalFormatting>
  <conditionalFormatting sqref="S129:AC131">
    <cfRule type="iconSet" priority="377">
      <iconSet iconSet="3Arrows">
        <cfvo type="percent" val="0"/>
        <cfvo type="percent" val="33"/>
        <cfvo type="percent" val="67"/>
      </iconSet>
    </cfRule>
  </conditionalFormatting>
  <conditionalFormatting sqref="S129:AS131">
    <cfRule type="colorScale" priority="364">
      <colorScale>
        <cfvo type="min"/>
        <cfvo type="percentile" val="50"/>
        <cfvo type="max"/>
        <color rgb="FFF8696B"/>
        <color rgb="FFFCFCFF"/>
        <color rgb="FF63BE7B"/>
      </colorScale>
    </cfRule>
  </conditionalFormatting>
  <conditionalFormatting sqref="D126">
    <cfRule type="colorScale" priority="356">
      <colorScale>
        <cfvo type="min"/>
        <cfvo type="percentile" val="50"/>
        <cfvo type="max"/>
        <color rgb="FFF8696B"/>
        <color rgb="FFFCFCFF"/>
        <color rgb="FF63BE7B"/>
      </colorScale>
    </cfRule>
    <cfRule type="iconSet" priority="357">
      <iconSet iconSet="5ArrowsGray">
        <cfvo type="percent" val="0"/>
        <cfvo type="percent" val="20"/>
        <cfvo type="percent" val="40"/>
        <cfvo type="percent" val="60"/>
        <cfvo type="percent" val="80"/>
      </iconSet>
    </cfRule>
  </conditionalFormatting>
  <conditionalFormatting sqref="D126">
    <cfRule type="iconSet" priority="358">
      <iconSet iconSet="3Arrows">
        <cfvo type="percent" val="0"/>
        <cfvo type="percent" val="33"/>
        <cfvo type="percent" val="67"/>
      </iconSet>
    </cfRule>
  </conditionalFormatting>
  <conditionalFormatting sqref="O126:AD126">
    <cfRule type="iconSet" priority="351">
      <iconSet iconSet="5ArrowsGray">
        <cfvo type="percent" val="0"/>
        <cfvo type="percent" val="20"/>
        <cfvo type="percent" val="40"/>
        <cfvo type="percent" val="60"/>
        <cfvo type="percent" val="80"/>
      </iconSet>
    </cfRule>
    <cfRule type="colorScale" priority="352">
      <colorScale>
        <cfvo type="min"/>
        <cfvo type="percentile" val="50"/>
        <cfvo type="max"/>
        <color rgb="FFF8696B"/>
        <color rgb="FFFCFCFF"/>
        <color rgb="FF63BE7B"/>
      </colorScale>
    </cfRule>
  </conditionalFormatting>
  <conditionalFormatting sqref="E126:N126">
    <cfRule type="colorScale" priority="353">
      <colorScale>
        <cfvo type="min"/>
        <cfvo type="percentile" val="50"/>
        <cfvo type="max"/>
        <color rgb="FFF8696B"/>
        <color rgb="FFFCFCFF"/>
        <color rgb="FF63BE7B"/>
      </colorScale>
    </cfRule>
    <cfRule type="iconSet" priority="354">
      <iconSet iconSet="5ArrowsGray">
        <cfvo type="percent" val="0"/>
        <cfvo type="percent" val="20"/>
        <cfvo type="percent" val="40"/>
        <cfvo type="percent" val="60"/>
        <cfvo type="percent" val="80"/>
      </iconSet>
    </cfRule>
  </conditionalFormatting>
  <conditionalFormatting sqref="E126:N126">
    <cfRule type="iconSet" priority="355">
      <iconSet iconSet="3Arrows">
        <cfvo type="percent" val="0"/>
        <cfvo type="percent" val="33"/>
        <cfvo type="percent" val="67"/>
      </iconSet>
    </cfRule>
  </conditionalFormatting>
  <conditionalFormatting sqref="O322">
    <cfRule type="iconSet" priority="349">
      <iconSet iconSet="3Arrows">
        <cfvo type="percent" val="0"/>
        <cfvo type="percent" val="33"/>
        <cfvo type="percent" val="67"/>
      </iconSet>
    </cfRule>
  </conditionalFormatting>
  <conditionalFormatting sqref="O322">
    <cfRule type="colorScale" priority="348">
      <colorScale>
        <cfvo type="min"/>
        <cfvo type="percentile" val="50"/>
        <cfvo type="max"/>
        <color rgb="FFF8696B"/>
        <color rgb="FFFCFCFF"/>
        <color rgb="FF63BE7B"/>
      </colorScale>
    </cfRule>
  </conditionalFormatting>
  <conditionalFormatting sqref="O331">
    <cfRule type="iconSet" priority="347">
      <iconSet iconSet="3Arrows">
        <cfvo type="percent" val="0"/>
        <cfvo type="percent" val="33"/>
        <cfvo type="percent" val="67"/>
      </iconSet>
    </cfRule>
  </conditionalFormatting>
  <conditionalFormatting sqref="O331">
    <cfRule type="colorScale" priority="346">
      <colorScale>
        <cfvo type="min"/>
        <cfvo type="percentile" val="50"/>
        <cfvo type="max"/>
        <color rgb="FFF8696B"/>
        <color rgb="FFFCFCFF"/>
        <color rgb="FF63BE7B"/>
      </colorScale>
    </cfRule>
  </conditionalFormatting>
  <conditionalFormatting sqref="O340">
    <cfRule type="iconSet" priority="345">
      <iconSet iconSet="3Arrows">
        <cfvo type="percent" val="0"/>
        <cfvo type="percent" val="33"/>
        <cfvo type="percent" val="67"/>
      </iconSet>
    </cfRule>
  </conditionalFormatting>
  <conditionalFormatting sqref="O340">
    <cfRule type="colorScale" priority="344">
      <colorScale>
        <cfvo type="min"/>
        <cfvo type="percentile" val="50"/>
        <cfvo type="max"/>
        <color rgb="FFF8696B"/>
        <color rgb="FFFCFCFF"/>
        <color rgb="FF63BE7B"/>
      </colorScale>
    </cfRule>
  </conditionalFormatting>
  <conditionalFormatting sqref="O349">
    <cfRule type="iconSet" priority="343">
      <iconSet iconSet="3Arrows">
        <cfvo type="percent" val="0"/>
        <cfvo type="percent" val="33"/>
        <cfvo type="percent" val="67"/>
      </iconSet>
    </cfRule>
  </conditionalFormatting>
  <conditionalFormatting sqref="O349">
    <cfRule type="colorScale" priority="342">
      <colorScale>
        <cfvo type="min"/>
        <cfvo type="percentile" val="50"/>
        <cfvo type="max"/>
        <color rgb="FFF8696B"/>
        <color rgb="FFFCFCFF"/>
        <color rgb="FF63BE7B"/>
      </colorScale>
    </cfRule>
  </conditionalFormatting>
  <conditionalFormatting sqref="C378 C349:N349">
    <cfRule type="iconSet" priority="1539">
      <iconSet iconSet="3Arrows">
        <cfvo type="percent" val="0"/>
        <cfvo type="percent" val="33"/>
        <cfvo type="percent" val="67"/>
      </iconSet>
    </cfRule>
  </conditionalFormatting>
  <conditionalFormatting sqref="C288">
    <cfRule type="iconSet" priority="340">
      <iconSet iconSet="3Arrows">
        <cfvo type="percent" val="0"/>
        <cfvo type="percent" val="33"/>
        <cfvo type="percent" val="67"/>
      </iconSet>
    </cfRule>
  </conditionalFormatting>
  <conditionalFormatting sqref="C297">
    <cfRule type="iconSet" priority="337">
      <iconSet iconSet="3Arrows">
        <cfvo type="percent" val="0"/>
        <cfvo type="percent" val="33"/>
        <cfvo type="percent" val="67"/>
      </iconSet>
    </cfRule>
  </conditionalFormatting>
  <conditionalFormatting sqref="C306">
    <cfRule type="iconSet" priority="334">
      <iconSet iconSet="3Arrows">
        <cfvo type="percent" val="0"/>
        <cfvo type="percent" val="33"/>
        <cfvo type="percent" val="67"/>
      </iconSet>
    </cfRule>
  </conditionalFormatting>
  <conditionalFormatting sqref="C315">
    <cfRule type="iconSet" priority="331">
      <iconSet iconSet="3Arrows">
        <cfvo type="percent" val="0"/>
        <cfvo type="percent" val="33"/>
        <cfvo type="percent" val="67"/>
      </iconSet>
    </cfRule>
  </conditionalFormatting>
  <conditionalFormatting sqref="C324">
    <cfRule type="iconSet" priority="328">
      <iconSet iconSet="3Arrows">
        <cfvo type="percent" val="0"/>
        <cfvo type="percent" val="33"/>
        <cfvo type="percent" val="67"/>
      </iconSet>
    </cfRule>
  </conditionalFormatting>
  <conditionalFormatting sqref="C333">
    <cfRule type="iconSet" priority="325">
      <iconSet iconSet="3Arrows">
        <cfvo type="percent" val="0"/>
        <cfvo type="percent" val="33"/>
        <cfvo type="percent" val="67"/>
      </iconSet>
    </cfRule>
  </conditionalFormatting>
  <conditionalFormatting sqref="C342">
    <cfRule type="iconSet" priority="322">
      <iconSet iconSet="3Arrows">
        <cfvo type="percent" val="0"/>
        <cfvo type="percent" val="33"/>
        <cfvo type="percent" val="67"/>
      </iconSet>
    </cfRule>
  </conditionalFormatting>
  <conditionalFormatting sqref="C351">
    <cfRule type="iconSet" priority="319">
      <iconSet iconSet="3Arrows">
        <cfvo type="percent" val="0"/>
        <cfvo type="percent" val="33"/>
        <cfvo type="percent" val="67"/>
      </iconSet>
    </cfRule>
  </conditionalFormatting>
  <conditionalFormatting sqref="C270">
    <cfRule type="iconSet" priority="316">
      <iconSet iconSet="3Arrows">
        <cfvo type="percent" val="0"/>
        <cfvo type="percent" val="33"/>
        <cfvo type="percent" val="67"/>
      </iconSet>
    </cfRule>
  </conditionalFormatting>
  <conditionalFormatting sqref="C261">
    <cfRule type="iconSet" priority="313">
      <iconSet iconSet="3Arrows">
        <cfvo type="percent" val="0"/>
        <cfvo type="percent" val="33"/>
        <cfvo type="percent" val="67"/>
      </iconSet>
    </cfRule>
  </conditionalFormatting>
  <conditionalFormatting sqref="C252">
    <cfRule type="iconSet" priority="310">
      <iconSet iconSet="3Arrows">
        <cfvo type="percent" val="0"/>
        <cfvo type="percent" val="33"/>
        <cfvo type="percent" val="67"/>
      </iconSet>
    </cfRule>
  </conditionalFormatting>
  <conditionalFormatting sqref="C243">
    <cfRule type="iconSet" priority="307">
      <iconSet iconSet="3Arrows">
        <cfvo type="percent" val="0"/>
        <cfvo type="percent" val="33"/>
        <cfvo type="percent" val="67"/>
      </iconSet>
    </cfRule>
  </conditionalFormatting>
  <conditionalFormatting sqref="C234">
    <cfRule type="iconSet" priority="304">
      <iconSet iconSet="3Arrows">
        <cfvo type="percent" val="0"/>
        <cfvo type="percent" val="33"/>
        <cfvo type="percent" val="67"/>
      </iconSet>
    </cfRule>
  </conditionalFormatting>
  <conditionalFormatting sqref="C225">
    <cfRule type="iconSet" priority="301">
      <iconSet iconSet="3Arrows">
        <cfvo type="percent" val="0"/>
        <cfvo type="percent" val="33"/>
        <cfvo type="percent" val="67"/>
      </iconSet>
    </cfRule>
  </conditionalFormatting>
  <conditionalFormatting sqref="C216">
    <cfRule type="iconSet" priority="298">
      <iconSet iconSet="3Arrows">
        <cfvo type="percent" val="0"/>
        <cfvo type="percent" val="33"/>
        <cfvo type="percent" val="67"/>
      </iconSet>
    </cfRule>
  </conditionalFormatting>
  <conditionalFormatting sqref="C207">
    <cfRule type="iconSet" priority="295">
      <iconSet iconSet="3Arrows">
        <cfvo type="percent" val="0"/>
        <cfvo type="percent" val="33"/>
        <cfvo type="percent" val="67"/>
      </iconSet>
    </cfRule>
  </conditionalFormatting>
  <conditionalFormatting sqref="C198">
    <cfRule type="iconSet" priority="292">
      <iconSet iconSet="3Arrows">
        <cfvo type="percent" val="0"/>
        <cfvo type="percent" val="33"/>
        <cfvo type="percent" val="67"/>
      </iconSet>
    </cfRule>
  </conditionalFormatting>
  <conditionalFormatting sqref="C189">
    <cfRule type="iconSet" priority="289">
      <iconSet iconSet="3Arrows">
        <cfvo type="percent" val="0"/>
        <cfvo type="percent" val="33"/>
        <cfvo type="percent" val="67"/>
      </iconSet>
    </cfRule>
  </conditionalFormatting>
  <conditionalFormatting sqref="C180">
    <cfRule type="iconSet" priority="286">
      <iconSet iconSet="3Arrows">
        <cfvo type="percent" val="0"/>
        <cfvo type="percent" val="33"/>
        <cfvo type="percent" val="67"/>
      </iconSet>
    </cfRule>
  </conditionalFormatting>
  <conditionalFormatting sqref="C171">
    <cfRule type="iconSet" priority="283">
      <iconSet iconSet="3Arrows">
        <cfvo type="percent" val="0"/>
        <cfvo type="percent" val="33"/>
        <cfvo type="percent" val="67"/>
      </iconSet>
    </cfRule>
  </conditionalFormatting>
  <conditionalFormatting sqref="C162">
    <cfRule type="iconSet" priority="280">
      <iconSet iconSet="3Arrows">
        <cfvo type="percent" val="0"/>
        <cfvo type="percent" val="33"/>
        <cfvo type="percent" val="67"/>
      </iconSet>
    </cfRule>
  </conditionalFormatting>
  <conditionalFormatting sqref="C153">
    <cfRule type="iconSet" priority="277">
      <iconSet iconSet="3Arrows">
        <cfvo type="percent" val="0"/>
        <cfvo type="percent" val="33"/>
        <cfvo type="percent" val="67"/>
      </iconSet>
    </cfRule>
  </conditionalFormatting>
  <conditionalFormatting sqref="C144">
    <cfRule type="iconSet" priority="274">
      <iconSet iconSet="3Arrows">
        <cfvo type="percent" val="0"/>
        <cfvo type="percent" val="33"/>
        <cfvo type="percent" val="67"/>
      </iconSet>
    </cfRule>
  </conditionalFormatting>
  <conditionalFormatting sqref="C135">
    <cfRule type="iconSet" priority="271">
      <iconSet iconSet="3Arrows">
        <cfvo type="percent" val="0"/>
        <cfvo type="percent" val="33"/>
        <cfvo type="percent" val="67"/>
      </iconSet>
    </cfRule>
  </conditionalFormatting>
  <conditionalFormatting sqref="C126">
    <cfRule type="iconSet" priority="268">
      <iconSet iconSet="3Arrows">
        <cfvo type="percent" val="0"/>
        <cfvo type="percent" val="33"/>
        <cfvo type="percent" val="67"/>
      </iconSet>
    </cfRule>
  </conditionalFormatting>
  <conditionalFormatting sqref="C117">
    <cfRule type="iconSet" priority="265">
      <iconSet iconSet="3Arrows">
        <cfvo type="percent" val="0"/>
        <cfvo type="percent" val="33"/>
        <cfvo type="percent" val="67"/>
      </iconSet>
    </cfRule>
  </conditionalFormatting>
  <conditionalFormatting sqref="C108">
    <cfRule type="iconSet" priority="262">
      <iconSet iconSet="3Arrows">
        <cfvo type="percent" val="0"/>
        <cfvo type="percent" val="33"/>
        <cfvo type="percent" val="67"/>
      </iconSet>
    </cfRule>
  </conditionalFormatting>
  <conditionalFormatting sqref="V390:AD392 O352:AD354">
    <cfRule type="iconSet" priority="1544">
      <iconSet iconSet="5ArrowsGray">
        <cfvo type="percent" val="0"/>
        <cfvo type="percent" val="20"/>
        <cfvo type="percent" val="40"/>
        <cfvo type="percent" val="60"/>
        <cfvo type="percent" val="80"/>
      </iconSet>
    </cfRule>
    <cfRule type="colorScale" priority="1545">
      <colorScale>
        <cfvo type="min"/>
        <cfvo type="percentile" val="50"/>
        <cfvo type="max"/>
        <color rgb="FFF8696B"/>
        <color rgb="FFFCFCFF"/>
        <color rgb="FF63BE7B"/>
      </colorScale>
    </cfRule>
  </conditionalFormatting>
  <conditionalFormatting sqref="D375:D377 D352:N354">
    <cfRule type="colorScale" priority="1548">
      <colorScale>
        <cfvo type="min"/>
        <cfvo type="percentile" val="50"/>
        <cfvo type="max"/>
        <color rgb="FFF8696B"/>
        <color rgb="FFFCFCFF"/>
        <color rgb="FF63BE7B"/>
      </colorScale>
    </cfRule>
    <cfRule type="iconSet" priority="1549">
      <iconSet iconSet="5ArrowsGray">
        <cfvo type="percent" val="0"/>
        <cfvo type="percent" val="20"/>
        <cfvo type="percent" val="40"/>
        <cfvo type="percent" val="60"/>
        <cfvo type="percent" val="80"/>
      </iconSet>
    </cfRule>
  </conditionalFormatting>
  <conditionalFormatting sqref="D375:D377 D352:N354">
    <cfRule type="iconSet" priority="1552">
      <iconSet iconSet="3Arrows">
        <cfvo type="percent" val="0"/>
        <cfvo type="percent" val="33"/>
        <cfvo type="percent" val="67"/>
      </iconSet>
    </cfRule>
  </conditionalFormatting>
  <conditionalFormatting sqref="A377:A379 B375:D377 V390:AD392 A348:AD348 A354:AD354 A349:N349 P349:AC349 A351:B353 D351:AD353 A350">
    <cfRule type="colorScale" priority="1554">
      <colorScale>
        <cfvo type="min"/>
        <cfvo type="percentile" val="50"/>
        <cfvo type="max"/>
        <color rgb="FFF8696B"/>
        <color rgb="FFFCFCFF"/>
        <color rgb="FF63BE7B"/>
      </colorScale>
    </cfRule>
  </conditionalFormatting>
  <conditionalFormatting sqref="V393:AD393">
    <cfRule type="iconSet" priority="1562">
      <iconSet iconSet="5ArrowsGray">
        <cfvo type="percent" val="0"/>
        <cfvo type="percent" val="20"/>
        <cfvo type="percent" val="40"/>
        <cfvo type="percent" val="60"/>
        <cfvo type="percent" val="80"/>
      </iconSet>
    </cfRule>
    <cfRule type="colorScale" priority="1563">
      <colorScale>
        <cfvo type="min"/>
        <cfvo type="percentile" val="50"/>
        <cfvo type="max"/>
        <color rgb="FFF8696B"/>
        <color rgb="FFFCFCFF"/>
        <color rgb="FF63BE7B"/>
      </colorScale>
    </cfRule>
  </conditionalFormatting>
  <conditionalFormatting sqref="D378">
    <cfRule type="colorScale" priority="1564">
      <colorScale>
        <cfvo type="min"/>
        <cfvo type="percentile" val="50"/>
        <cfvo type="max"/>
        <color rgb="FFF8696B"/>
        <color rgb="FFFCFCFF"/>
        <color rgb="FF63BE7B"/>
      </colorScale>
    </cfRule>
    <cfRule type="iconSet" priority="1565">
      <iconSet iconSet="5ArrowsGray">
        <cfvo type="percent" val="0"/>
        <cfvo type="percent" val="20"/>
        <cfvo type="percent" val="40"/>
        <cfvo type="percent" val="60"/>
        <cfvo type="percent" val="80"/>
      </iconSet>
    </cfRule>
  </conditionalFormatting>
  <conditionalFormatting sqref="D378">
    <cfRule type="iconSet" priority="1566">
      <iconSet iconSet="3Arrows">
        <cfvo type="percent" val="0"/>
        <cfvo type="percent" val="33"/>
        <cfvo type="percent" val="67"/>
      </iconSet>
    </cfRule>
  </conditionalFormatting>
  <conditionalFormatting sqref="D107:N107">
    <cfRule type="colorScale" priority="256">
      <colorScale>
        <cfvo type="min"/>
        <cfvo type="percentile" val="50"/>
        <cfvo type="max"/>
        <color rgb="FFF8696B"/>
        <color rgb="FFFCFCFF"/>
        <color rgb="FF63BE7B"/>
      </colorScale>
    </cfRule>
    <cfRule type="iconSet" priority="257">
      <iconSet iconSet="5ArrowsGray">
        <cfvo type="percent" val="0"/>
        <cfvo type="percent" val="20"/>
        <cfvo type="percent" val="40"/>
        <cfvo type="percent" val="60"/>
        <cfvo type="percent" val="80"/>
      </iconSet>
    </cfRule>
  </conditionalFormatting>
  <conditionalFormatting sqref="D107:N107">
    <cfRule type="iconSet" priority="258">
      <iconSet iconSet="3Arrows">
        <cfvo type="percent" val="0"/>
        <cfvo type="percent" val="33"/>
        <cfvo type="percent" val="67"/>
      </iconSet>
    </cfRule>
  </conditionalFormatting>
  <conditionalFormatting sqref="O107:AD107">
    <cfRule type="iconSet" priority="259">
      <iconSet iconSet="5ArrowsGray">
        <cfvo type="percent" val="0"/>
        <cfvo type="percent" val="20"/>
        <cfvo type="percent" val="40"/>
        <cfvo type="percent" val="60"/>
        <cfvo type="percent" val="80"/>
      </iconSet>
    </cfRule>
    <cfRule type="colorScale" priority="260">
      <colorScale>
        <cfvo type="min"/>
        <cfvo type="percentile" val="50"/>
        <cfvo type="max"/>
        <color rgb="FFF8696B"/>
        <color rgb="FFFCFCFF"/>
        <color rgb="FF63BE7B"/>
      </colorScale>
    </cfRule>
  </conditionalFormatting>
  <conditionalFormatting sqref="D107:AD107 B107">
    <cfRule type="colorScale" priority="255">
      <colorScale>
        <cfvo type="min"/>
        <cfvo type="percentile" val="50"/>
        <cfvo type="max"/>
        <color rgb="FFF8696B"/>
        <color rgb="FFFCFCFF"/>
        <color rgb="FF63BE7B"/>
      </colorScale>
    </cfRule>
  </conditionalFormatting>
  <conditionalFormatting sqref="C107">
    <cfRule type="iconSet" priority="254">
      <iconSet iconSet="3Arrows">
        <cfvo type="percent" val="0"/>
        <cfvo type="percent" val="33"/>
        <cfvo type="percent" val="67"/>
      </iconSet>
    </cfRule>
  </conditionalFormatting>
  <conditionalFormatting sqref="C107">
    <cfRule type="colorScale" priority="253">
      <colorScale>
        <cfvo type="min"/>
        <cfvo type="percentile" val="50"/>
        <cfvo type="max"/>
        <color rgb="FFF8696B"/>
        <color rgb="FFFCFCFF"/>
        <color rgb="FF63BE7B"/>
      </colorScale>
    </cfRule>
  </conditionalFormatting>
  <conditionalFormatting sqref="O109:AD114">
    <cfRule type="iconSet" priority="1599">
      <iconSet iconSet="5ArrowsGray">
        <cfvo type="percent" val="0"/>
        <cfvo type="percent" val="20"/>
        <cfvo type="percent" val="40"/>
        <cfvo type="percent" val="60"/>
        <cfvo type="percent" val="80"/>
      </iconSet>
    </cfRule>
    <cfRule type="colorScale" priority="1600">
      <colorScale>
        <cfvo type="min"/>
        <cfvo type="percentile" val="50"/>
        <cfvo type="max"/>
        <color rgb="FFF8696B"/>
        <color rgb="FFFCFCFF"/>
        <color rgb="FF63BE7B"/>
      </colorScale>
    </cfRule>
  </conditionalFormatting>
  <conditionalFormatting sqref="A108:B110 D108:AD110">
    <cfRule type="colorScale" priority="1603">
      <colorScale>
        <cfvo type="min"/>
        <cfvo type="percentile" val="50"/>
        <cfvo type="max"/>
        <color rgb="FFF8696B"/>
        <color rgb="FFFCFCFF"/>
        <color rgb="FF63BE7B"/>
      </colorScale>
    </cfRule>
  </conditionalFormatting>
  <conditionalFormatting sqref="C109:C110">
    <cfRule type="iconSet" priority="1686">
      <iconSet iconSet="3Arrows">
        <cfvo type="percent" val="0"/>
        <cfvo type="percent" val="33"/>
        <cfvo type="percent" val="67"/>
      </iconSet>
    </cfRule>
  </conditionalFormatting>
  <conditionalFormatting sqref="C108:C110">
    <cfRule type="colorScale" priority="1687">
      <colorScale>
        <cfvo type="min"/>
        <cfvo type="percentile" val="50"/>
        <cfvo type="max"/>
        <color rgb="FFF8696B"/>
        <color rgb="FFFCFCFF"/>
        <color rgb="FF63BE7B"/>
      </colorScale>
    </cfRule>
  </conditionalFormatting>
  <conditionalFormatting sqref="O116:AD116">
    <cfRule type="iconSet" priority="248">
      <iconSet iconSet="5ArrowsGray">
        <cfvo type="percent" val="0"/>
        <cfvo type="percent" val="20"/>
        <cfvo type="percent" val="40"/>
        <cfvo type="percent" val="60"/>
        <cfvo type="percent" val="80"/>
      </iconSet>
    </cfRule>
    <cfRule type="colorScale" priority="249">
      <colorScale>
        <cfvo type="min"/>
        <cfvo type="percentile" val="50"/>
        <cfvo type="max"/>
        <color rgb="FFF8696B"/>
        <color rgb="FFFCFCFF"/>
        <color rgb="FF63BE7B"/>
      </colorScale>
    </cfRule>
  </conditionalFormatting>
  <conditionalFormatting sqref="D116:N116">
    <cfRule type="colorScale" priority="250">
      <colorScale>
        <cfvo type="min"/>
        <cfvo type="percentile" val="50"/>
        <cfvo type="max"/>
        <color rgb="FFF8696B"/>
        <color rgb="FFFCFCFF"/>
        <color rgb="FF63BE7B"/>
      </colorScale>
    </cfRule>
    <cfRule type="iconSet" priority="251">
      <iconSet iconSet="5ArrowsGray">
        <cfvo type="percent" val="0"/>
        <cfvo type="percent" val="20"/>
        <cfvo type="percent" val="40"/>
        <cfvo type="percent" val="60"/>
        <cfvo type="percent" val="80"/>
      </iconSet>
    </cfRule>
  </conditionalFormatting>
  <conditionalFormatting sqref="D116:N116">
    <cfRule type="iconSet" priority="252">
      <iconSet iconSet="3Arrows">
        <cfvo type="percent" val="0"/>
        <cfvo type="percent" val="33"/>
        <cfvo type="percent" val="67"/>
      </iconSet>
    </cfRule>
  </conditionalFormatting>
  <conditionalFormatting sqref="D116:AD116">
    <cfRule type="colorScale" priority="247">
      <colorScale>
        <cfvo type="min"/>
        <cfvo type="percentile" val="50"/>
        <cfvo type="max"/>
        <color rgb="FFF8696B"/>
        <color rgb="FFFCFCFF"/>
        <color rgb="FF63BE7B"/>
      </colorScale>
    </cfRule>
  </conditionalFormatting>
  <conditionalFormatting sqref="C116">
    <cfRule type="iconSet" priority="246">
      <iconSet iconSet="3Arrows">
        <cfvo type="percent" val="0"/>
        <cfvo type="percent" val="33"/>
        <cfvo type="percent" val="67"/>
      </iconSet>
    </cfRule>
  </conditionalFormatting>
  <conditionalFormatting sqref="C116">
    <cfRule type="colorScale" priority="245">
      <colorScale>
        <cfvo type="min"/>
        <cfvo type="percentile" val="50"/>
        <cfvo type="max"/>
        <color rgb="FFF8696B"/>
        <color rgb="FFFCFCFF"/>
        <color rgb="FF63BE7B"/>
      </colorScale>
    </cfRule>
  </conditionalFormatting>
  <conditionalFormatting sqref="O118:AD122">
    <cfRule type="iconSet" priority="1699">
      <iconSet iconSet="5ArrowsGray">
        <cfvo type="percent" val="0"/>
        <cfvo type="percent" val="20"/>
        <cfvo type="percent" val="40"/>
        <cfvo type="percent" val="60"/>
        <cfvo type="percent" val="80"/>
      </iconSet>
    </cfRule>
    <cfRule type="colorScale" priority="1700">
      <colorScale>
        <cfvo type="min"/>
        <cfvo type="percentile" val="50"/>
        <cfvo type="max"/>
        <color rgb="FFF8696B"/>
        <color rgb="FFFCFCFF"/>
        <color rgb="FF63BE7B"/>
      </colorScale>
    </cfRule>
  </conditionalFormatting>
  <conditionalFormatting sqref="D118:N122">
    <cfRule type="colorScale" priority="1703">
      <colorScale>
        <cfvo type="min"/>
        <cfvo type="percentile" val="50"/>
        <cfvo type="max"/>
        <color rgb="FFF8696B"/>
        <color rgb="FFFCFCFF"/>
        <color rgb="FF63BE7B"/>
      </colorScale>
    </cfRule>
    <cfRule type="iconSet" priority="1704">
      <iconSet iconSet="5ArrowsGray">
        <cfvo type="percent" val="0"/>
        <cfvo type="percent" val="20"/>
        <cfvo type="percent" val="40"/>
        <cfvo type="percent" val="60"/>
        <cfvo type="percent" val="80"/>
      </iconSet>
    </cfRule>
  </conditionalFormatting>
  <conditionalFormatting sqref="D118:N122">
    <cfRule type="iconSet" priority="1707">
      <iconSet iconSet="3Arrows">
        <cfvo type="percent" val="0"/>
        <cfvo type="percent" val="33"/>
        <cfvo type="percent" val="67"/>
      </iconSet>
    </cfRule>
  </conditionalFormatting>
  <conditionalFormatting sqref="A114:AD114 A117:B119 D117:AD119 A115:AC115 A116">
    <cfRule type="colorScale" priority="1709">
      <colorScale>
        <cfvo type="min"/>
        <cfvo type="percentile" val="50"/>
        <cfvo type="max"/>
        <color rgb="FFF8696B"/>
        <color rgb="FFFCFCFF"/>
        <color rgb="FF63BE7B"/>
      </colorScale>
    </cfRule>
  </conditionalFormatting>
  <conditionalFormatting sqref="C118:C119">
    <cfRule type="iconSet" priority="1792">
      <iconSet iconSet="3Arrows">
        <cfvo type="percent" val="0"/>
        <cfvo type="percent" val="33"/>
        <cfvo type="percent" val="67"/>
      </iconSet>
    </cfRule>
  </conditionalFormatting>
  <conditionalFormatting sqref="C117:C119">
    <cfRule type="colorScale" priority="1793">
      <colorScale>
        <cfvo type="min"/>
        <cfvo type="percentile" val="50"/>
        <cfvo type="max"/>
        <color rgb="FFF8696B"/>
        <color rgb="FFFCFCFF"/>
        <color rgb="FF63BE7B"/>
      </colorScale>
    </cfRule>
  </conditionalFormatting>
  <conditionalFormatting sqref="O125:AD125">
    <cfRule type="iconSet" priority="239">
      <iconSet iconSet="5ArrowsGray">
        <cfvo type="percent" val="0"/>
        <cfvo type="percent" val="20"/>
        <cfvo type="percent" val="40"/>
        <cfvo type="percent" val="60"/>
        <cfvo type="percent" val="80"/>
      </iconSet>
    </cfRule>
    <cfRule type="colorScale" priority="240">
      <colorScale>
        <cfvo type="min"/>
        <cfvo type="percentile" val="50"/>
        <cfvo type="max"/>
        <color rgb="FFF8696B"/>
        <color rgb="FFFCFCFF"/>
        <color rgb="FF63BE7B"/>
      </colorScale>
    </cfRule>
  </conditionalFormatting>
  <conditionalFormatting sqref="D125:N125">
    <cfRule type="colorScale" priority="241">
      <colorScale>
        <cfvo type="min"/>
        <cfvo type="percentile" val="50"/>
        <cfvo type="max"/>
        <color rgb="FFF8696B"/>
        <color rgb="FFFCFCFF"/>
        <color rgb="FF63BE7B"/>
      </colorScale>
    </cfRule>
    <cfRule type="iconSet" priority="242">
      <iconSet iconSet="5ArrowsGray">
        <cfvo type="percent" val="0"/>
        <cfvo type="percent" val="20"/>
        <cfvo type="percent" val="40"/>
        <cfvo type="percent" val="60"/>
        <cfvo type="percent" val="80"/>
      </iconSet>
    </cfRule>
  </conditionalFormatting>
  <conditionalFormatting sqref="D125:N125">
    <cfRule type="iconSet" priority="243">
      <iconSet iconSet="3Arrows">
        <cfvo type="percent" val="0"/>
        <cfvo type="percent" val="33"/>
        <cfvo type="percent" val="67"/>
      </iconSet>
    </cfRule>
  </conditionalFormatting>
  <conditionalFormatting sqref="D125:AD125">
    <cfRule type="colorScale" priority="238">
      <colorScale>
        <cfvo type="min"/>
        <cfvo type="percentile" val="50"/>
        <cfvo type="max"/>
        <color rgb="FFF8696B"/>
        <color rgb="FFFCFCFF"/>
        <color rgb="FF63BE7B"/>
      </colorScale>
    </cfRule>
  </conditionalFormatting>
  <conditionalFormatting sqref="C125">
    <cfRule type="iconSet" priority="237">
      <iconSet iconSet="3Arrows">
        <cfvo type="percent" val="0"/>
        <cfvo type="percent" val="33"/>
        <cfvo type="percent" val="67"/>
      </iconSet>
    </cfRule>
  </conditionalFormatting>
  <conditionalFormatting sqref="C125">
    <cfRule type="colorScale" priority="236">
      <colorScale>
        <cfvo type="min"/>
        <cfvo type="percentile" val="50"/>
        <cfvo type="max"/>
        <color rgb="FFF8696B"/>
        <color rgb="FFFCFCFF"/>
        <color rgb="FF63BE7B"/>
      </colorScale>
    </cfRule>
  </conditionalFormatting>
  <conditionalFormatting sqref="A123:AD123 A126:B128 A124:AC124 A125">
    <cfRule type="colorScale" priority="1879">
      <colorScale>
        <cfvo type="min"/>
        <cfvo type="percentile" val="50"/>
        <cfvo type="max"/>
        <color rgb="FFF8696B"/>
        <color rgb="FFFCFCFF"/>
        <color rgb="FF63BE7B"/>
      </colorScale>
    </cfRule>
  </conditionalFormatting>
  <conditionalFormatting sqref="O127:AD128">
    <cfRule type="iconSet" priority="1883">
      <iconSet iconSet="5ArrowsGray">
        <cfvo type="percent" val="0"/>
        <cfvo type="percent" val="20"/>
        <cfvo type="percent" val="40"/>
        <cfvo type="percent" val="60"/>
        <cfvo type="percent" val="80"/>
      </iconSet>
    </cfRule>
    <cfRule type="colorScale" priority="1884">
      <colorScale>
        <cfvo type="min"/>
        <cfvo type="percentile" val="50"/>
        <cfvo type="max"/>
        <color rgb="FFF8696B"/>
        <color rgb="FFFCFCFF"/>
        <color rgb="FF63BE7B"/>
      </colorScale>
    </cfRule>
  </conditionalFormatting>
  <conditionalFormatting sqref="D127:N128">
    <cfRule type="colorScale" priority="1885">
      <colorScale>
        <cfvo type="min"/>
        <cfvo type="percentile" val="50"/>
        <cfvo type="max"/>
        <color rgb="FFF8696B"/>
        <color rgb="FFFCFCFF"/>
        <color rgb="FF63BE7B"/>
      </colorScale>
    </cfRule>
    <cfRule type="iconSet" priority="1886">
      <iconSet iconSet="5ArrowsGray">
        <cfvo type="percent" val="0"/>
        <cfvo type="percent" val="20"/>
        <cfvo type="percent" val="40"/>
        <cfvo type="percent" val="60"/>
        <cfvo type="percent" val="80"/>
      </iconSet>
    </cfRule>
  </conditionalFormatting>
  <conditionalFormatting sqref="D127:N128">
    <cfRule type="iconSet" priority="1887">
      <iconSet iconSet="3Arrows">
        <cfvo type="percent" val="0"/>
        <cfvo type="percent" val="33"/>
        <cfvo type="percent" val="67"/>
      </iconSet>
    </cfRule>
  </conditionalFormatting>
  <conditionalFormatting sqref="D126:AD128">
    <cfRule type="colorScale" priority="1888">
      <colorScale>
        <cfvo type="min"/>
        <cfvo type="percentile" val="50"/>
        <cfvo type="max"/>
        <color rgb="FFF8696B"/>
        <color rgb="FFFCFCFF"/>
        <color rgb="FF63BE7B"/>
      </colorScale>
    </cfRule>
  </conditionalFormatting>
  <conditionalFormatting sqref="C127:C128">
    <cfRule type="iconSet" priority="1890">
      <iconSet iconSet="3Arrows">
        <cfvo type="percent" val="0"/>
        <cfvo type="percent" val="33"/>
        <cfvo type="percent" val="67"/>
      </iconSet>
    </cfRule>
  </conditionalFormatting>
  <conditionalFormatting sqref="C126:C128">
    <cfRule type="colorScale" priority="1891">
      <colorScale>
        <cfvo type="min"/>
        <cfvo type="percentile" val="50"/>
        <cfvo type="max"/>
        <color rgb="FFF8696B"/>
        <color rgb="FFFCFCFF"/>
        <color rgb="FF63BE7B"/>
      </colorScale>
    </cfRule>
  </conditionalFormatting>
  <conditionalFormatting sqref="O134:AD134">
    <cfRule type="iconSet" priority="226">
      <iconSet iconSet="5ArrowsGray">
        <cfvo type="percent" val="0"/>
        <cfvo type="percent" val="20"/>
        <cfvo type="percent" val="40"/>
        <cfvo type="percent" val="60"/>
        <cfvo type="percent" val="80"/>
      </iconSet>
    </cfRule>
    <cfRule type="colorScale" priority="227">
      <colorScale>
        <cfvo type="min"/>
        <cfvo type="percentile" val="50"/>
        <cfvo type="max"/>
        <color rgb="FFF8696B"/>
        <color rgb="FFFCFCFF"/>
        <color rgb="FF63BE7B"/>
      </colorScale>
    </cfRule>
  </conditionalFormatting>
  <conditionalFormatting sqref="D134:N134">
    <cfRule type="colorScale" priority="228">
      <colorScale>
        <cfvo type="min"/>
        <cfvo type="percentile" val="50"/>
        <cfvo type="max"/>
        <color rgb="FFF8696B"/>
        <color rgb="FFFCFCFF"/>
        <color rgb="FF63BE7B"/>
      </colorScale>
    </cfRule>
    <cfRule type="iconSet" priority="229">
      <iconSet iconSet="5ArrowsGray">
        <cfvo type="percent" val="0"/>
        <cfvo type="percent" val="20"/>
        <cfvo type="percent" val="40"/>
        <cfvo type="percent" val="60"/>
        <cfvo type="percent" val="80"/>
      </iconSet>
    </cfRule>
  </conditionalFormatting>
  <conditionalFormatting sqref="D134:N134">
    <cfRule type="iconSet" priority="230">
      <iconSet iconSet="3Arrows">
        <cfvo type="percent" val="0"/>
        <cfvo type="percent" val="33"/>
        <cfvo type="percent" val="67"/>
      </iconSet>
    </cfRule>
  </conditionalFormatting>
  <conditionalFormatting sqref="O134:AD134">
    <cfRule type="iconSet" priority="231">
      <iconSet iconSet="5ArrowsGray">
        <cfvo type="percent" val="0"/>
        <cfvo type="percent" val="20"/>
        <cfvo type="percent" val="40"/>
        <cfvo type="percent" val="60"/>
        <cfvo type="percent" val="80"/>
      </iconSet>
    </cfRule>
    <cfRule type="colorScale" priority="232">
      <colorScale>
        <cfvo type="min"/>
        <cfvo type="percentile" val="50"/>
        <cfvo type="max"/>
        <color rgb="FFF8696B"/>
        <color rgb="FFFCFCFF"/>
        <color rgb="FF63BE7B"/>
      </colorScale>
    </cfRule>
  </conditionalFormatting>
  <conditionalFormatting sqref="D134:N134">
    <cfRule type="colorScale" priority="233">
      <colorScale>
        <cfvo type="min"/>
        <cfvo type="percentile" val="50"/>
        <cfvo type="max"/>
        <color rgb="FFF8696B"/>
        <color rgb="FFFCFCFF"/>
        <color rgb="FF63BE7B"/>
      </colorScale>
    </cfRule>
    <cfRule type="iconSet" priority="234">
      <iconSet iconSet="5ArrowsGray">
        <cfvo type="percent" val="0"/>
        <cfvo type="percent" val="20"/>
        <cfvo type="percent" val="40"/>
        <cfvo type="percent" val="60"/>
        <cfvo type="percent" val="80"/>
      </iconSet>
    </cfRule>
  </conditionalFormatting>
  <conditionalFormatting sqref="D134:N134">
    <cfRule type="iconSet" priority="235">
      <iconSet iconSet="3Arrows">
        <cfvo type="percent" val="0"/>
        <cfvo type="percent" val="33"/>
        <cfvo type="percent" val="67"/>
      </iconSet>
    </cfRule>
  </conditionalFormatting>
  <conditionalFormatting sqref="D134:AD134">
    <cfRule type="colorScale" priority="225">
      <colorScale>
        <cfvo type="min"/>
        <cfvo type="percentile" val="50"/>
        <cfvo type="max"/>
        <color rgb="FFF8696B"/>
        <color rgb="FFFCFCFF"/>
        <color rgb="FF63BE7B"/>
      </colorScale>
    </cfRule>
  </conditionalFormatting>
  <conditionalFormatting sqref="C134">
    <cfRule type="iconSet" priority="224">
      <iconSet iconSet="3Arrows">
        <cfvo type="percent" val="0"/>
        <cfvo type="percent" val="33"/>
        <cfvo type="percent" val="67"/>
      </iconSet>
    </cfRule>
  </conditionalFormatting>
  <conditionalFormatting sqref="C134">
    <cfRule type="colorScale" priority="223">
      <colorScale>
        <cfvo type="min"/>
        <cfvo type="percentile" val="50"/>
        <cfvo type="max"/>
        <color rgb="FFF8696B"/>
        <color rgb="FFFCFCFF"/>
        <color rgb="FF63BE7B"/>
      </colorScale>
    </cfRule>
  </conditionalFormatting>
  <conditionalFormatting sqref="O135:AD135">
    <cfRule type="iconSet" priority="1892">
      <iconSet iconSet="5ArrowsGray">
        <cfvo type="percent" val="0"/>
        <cfvo type="percent" val="20"/>
        <cfvo type="percent" val="40"/>
        <cfvo type="percent" val="60"/>
        <cfvo type="percent" val="80"/>
      </iconSet>
    </cfRule>
    <cfRule type="colorScale" priority="1893">
      <colorScale>
        <cfvo type="min"/>
        <cfvo type="percentile" val="50"/>
        <cfvo type="max"/>
        <color rgb="FFF8696B"/>
        <color rgb="FFFCFCFF"/>
        <color rgb="FF63BE7B"/>
      </colorScale>
    </cfRule>
  </conditionalFormatting>
  <conditionalFormatting sqref="D135:N135">
    <cfRule type="colorScale" priority="1894">
      <colorScale>
        <cfvo type="min"/>
        <cfvo type="percentile" val="50"/>
        <cfvo type="max"/>
        <color rgb="FFF8696B"/>
        <color rgb="FFFCFCFF"/>
        <color rgb="FF63BE7B"/>
      </colorScale>
    </cfRule>
    <cfRule type="iconSet" priority="1895">
      <iconSet iconSet="5ArrowsGray">
        <cfvo type="percent" val="0"/>
        <cfvo type="percent" val="20"/>
        <cfvo type="percent" val="40"/>
        <cfvo type="percent" val="60"/>
        <cfvo type="percent" val="80"/>
      </iconSet>
    </cfRule>
  </conditionalFormatting>
  <conditionalFormatting sqref="D135:N135">
    <cfRule type="iconSet" priority="1896">
      <iconSet iconSet="3Arrows">
        <cfvo type="percent" val="0"/>
        <cfvo type="percent" val="33"/>
        <cfvo type="percent" val="67"/>
      </iconSet>
    </cfRule>
  </conditionalFormatting>
  <conditionalFormatting sqref="O136:AD140">
    <cfRule type="iconSet" priority="1897">
      <iconSet iconSet="5ArrowsGray">
        <cfvo type="percent" val="0"/>
        <cfvo type="percent" val="20"/>
        <cfvo type="percent" val="40"/>
        <cfvo type="percent" val="60"/>
        <cfvo type="percent" val="80"/>
      </iconSet>
    </cfRule>
    <cfRule type="colorScale" priority="1898">
      <colorScale>
        <cfvo type="min"/>
        <cfvo type="percentile" val="50"/>
        <cfvo type="max"/>
        <color rgb="FFF8696B"/>
        <color rgb="FFFCFCFF"/>
        <color rgb="FF63BE7B"/>
      </colorScale>
    </cfRule>
  </conditionalFormatting>
  <conditionalFormatting sqref="D136:N140">
    <cfRule type="colorScale" priority="1901">
      <colorScale>
        <cfvo type="min"/>
        <cfvo type="percentile" val="50"/>
        <cfvo type="max"/>
        <color rgb="FFF8696B"/>
        <color rgb="FFFCFCFF"/>
        <color rgb="FF63BE7B"/>
      </colorScale>
    </cfRule>
    <cfRule type="iconSet" priority="1902">
      <iconSet iconSet="5ArrowsGray">
        <cfvo type="percent" val="0"/>
        <cfvo type="percent" val="20"/>
        <cfvo type="percent" val="40"/>
        <cfvo type="percent" val="60"/>
        <cfvo type="percent" val="80"/>
      </iconSet>
    </cfRule>
  </conditionalFormatting>
  <conditionalFormatting sqref="D136:N140">
    <cfRule type="iconSet" priority="1905">
      <iconSet iconSet="3Arrows">
        <cfvo type="percent" val="0"/>
        <cfvo type="percent" val="33"/>
        <cfvo type="percent" val="67"/>
      </iconSet>
    </cfRule>
  </conditionalFormatting>
  <conditionalFormatting sqref="A132:AD132 A135:B137 A133:AC133 D135:AD137 A134">
    <cfRule type="colorScale" priority="1913">
      <colorScale>
        <cfvo type="min"/>
        <cfvo type="percentile" val="50"/>
        <cfvo type="max"/>
        <color rgb="FFF8696B"/>
        <color rgb="FFFCFCFF"/>
        <color rgb="FF63BE7B"/>
      </colorScale>
    </cfRule>
  </conditionalFormatting>
  <conditionalFormatting sqref="C136:C137">
    <cfRule type="iconSet" priority="1990">
      <iconSet iconSet="3Arrows">
        <cfvo type="percent" val="0"/>
        <cfvo type="percent" val="33"/>
        <cfvo type="percent" val="67"/>
      </iconSet>
    </cfRule>
  </conditionalFormatting>
  <conditionalFormatting sqref="C135:C137">
    <cfRule type="colorScale" priority="1991">
      <colorScale>
        <cfvo type="min"/>
        <cfvo type="percentile" val="50"/>
        <cfvo type="max"/>
        <color rgb="FFF8696B"/>
        <color rgb="FFFCFCFF"/>
        <color rgb="FF63BE7B"/>
      </colorScale>
    </cfRule>
  </conditionalFormatting>
  <conditionalFormatting sqref="O143:AD143">
    <cfRule type="iconSet" priority="218">
      <iconSet iconSet="5ArrowsGray">
        <cfvo type="percent" val="0"/>
        <cfvo type="percent" val="20"/>
        <cfvo type="percent" val="40"/>
        <cfvo type="percent" val="60"/>
        <cfvo type="percent" val="80"/>
      </iconSet>
    </cfRule>
    <cfRule type="colorScale" priority="219">
      <colorScale>
        <cfvo type="min"/>
        <cfvo type="percentile" val="50"/>
        <cfvo type="max"/>
        <color rgb="FFF8696B"/>
        <color rgb="FFFCFCFF"/>
        <color rgb="FF63BE7B"/>
      </colorScale>
    </cfRule>
  </conditionalFormatting>
  <conditionalFormatting sqref="D143:N143">
    <cfRule type="colorScale" priority="220">
      <colorScale>
        <cfvo type="min"/>
        <cfvo type="percentile" val="50"/>
        <cfvo type="max"/>
        <color rgb="FFF8696B"/>
        <color rgb="FFFCFCFF"/>
        <color rgb="FF63BE7B"/>
      </colorScale>
    </cfRule>
    <cfRule type="iconSet" priority="221">
      <iconSet iconSet="5ArrowsGray">
        <cfvo type="percent" val="0"/>
        <cfvo type="percent" val="20"/>
        <cfvo type="percent" val="40"/>
        <cfvo type="percent" val="60"/>
        <cfvo type="percent" val="80"/>
      </iconSet>
    </cfRule>
  </conditionalFormatting>
  <conditionalFormatting sqref="D143:N143">
    <cfRule type="iconSet" priority="222">
      <iconSet iconSet="3Arrows">
        <cfvo type="percent" val="0"/>
        <cfvo type="percent" val="33"/>
        <cfvo type="percent" val="67"/>
      </iconSet>
    </cfRule>
  </conditionalFormatting>
  <conditionalFormatting sqref="D143:AD143">
    <cfRule type="colorScale" priority="217">
      <colorScale>
        <cfvo type="min"/>
        <cfvo type="percentile" val="50"/>
        <cfvo type="max"/>
        <color rgb="FFF8696B"/>
        <color rgb="FFFCFCFF"/>
        <color rgb="FF63BE7B"/>
      </colorScale>
    </cfRule>
  </conditionalFormatting>
  <conditionalFormatting sqref="C143">
    <cfRule type="iconSet" priority="216">
      <iconSet iconSet="3Arrows">
        <cfvo type="percent" val="0"/>
        <cfvo type="percent" val="33"/>
        <cfvo type="percent" val="67"/>
      </iconSet>
    </cfRule>
  </conditionalFormatting>
  <conditionalFormatting sqref="C143">
    <cfRule type="colorScale" priority="215">
      <colorScale>
        <cfvo type="min"/>
        <cfvo type="percentile" val="50"/>
        <cfvo type="max"/>
        <color rgb="FFF8696B"/>
        <color rgb="FFFCFCFF"/>
        <color rgb="FF63BE7B"/>
      </colorScale>
    </cfRule>
  </conditionalFormatting>
  <conditionalFormatting sqref="O145:AD149">
    <cfRule type="iconSet" priority="1992">
      <iconSet iconSet="5ArrowsGray">
        <cfvo type="percent" val="0"/>
        <cfvo type="percent" val="20"/>
        <cfvo type="percent" val="40"/>
        <cfvo type="percent" val="60"/>
        <cfvo type="percent" val="80"/>
      </iconSet>
    </cfRule>
    <cfRule type="colorScale" priority="1993">
      <colorScale>
        <cfvo type="min"/>
        <cfvo type="percentile" val="50"/>
        <cfvo type="max"/>
        <color rgb="FFF8696B"/>
        <color rgb="FFFCFCFF"/>
        <color rgb="FF63BE7B"/>
      </colorScale>
    </cfRule>
  </conditionalFormatting>
  <conditionalFormatting sqref="D145:N149">
    <cfRule type="colorScale" priority="1996">
      <colorScale>
        <cfvo type="min"/>
        <cfvo type="percentile" val="50"/>
        <cfvo type="max"/>
        <color rgb="FFF8696B"/>
        <color rgb="FFFCFCFF"/>
        <color rgb="FF63BE7B"/>
      </colorScale>
    </cfRule>
    <cfRule type="iconSet" priority="1997">
      <iconSet iconSet="5ArrowsGray">
        <cfvo type="percent" val="0"/>
        <cfvo type="percent" val="20"/>
        <cfvo type="percent" val="40"/>
        <cfvo type="percent" val="60"/>
        <cfvo type="percent" val="80"/>
      </iconSet>
    </cfRule>
  </conditionalFormatting>
  <conditionalFormatting sqref="D145:N149">
    <cfRule type="iconSet" priority="2000">
      <iconSet iconSet="3Arrows">
        <cfvo type="percent" val="0"/>
        <cfvo type="percent" val="33"/>
        <cfvo type="percent" val="67"/>
      </iconSet>
    </cfRule>
  </conditionalFormatting>
  <conditionalFormatting sqref="A141:AD141 A144:B146 A142:AC142 D144:AD146 A143">
    <cfRule type="colorScale" priority="2008">
      <colorScale>
        <cfvo type="min"/>
        <cfvo type="percentile" val="50"/>
        <cfvo type="max"/>
        <color rgb="FFF8696B"/>
        <color rgb="FFFCFCFF"/>
        <color rgb="FF63BE7B"/>
      </colorScale>
    </cfRule>
  </conditionalFormatting>
  <conditionalFormatting sqref="C145:C146">
    <cfRule type="iconSet" priority="2082">
      <iconSet iconSet="3Arrows">
        <cfvo type="percent" val="0"/>
        <cfvo type="percent" val="33"/>
        <cfvo type="percent" val="67"/>
      </iconSet>
    </cfRule>
  </conditionalFormatting>
  <conditionalFormatting sqref="C144:C146">
    <cfRule type="colorScale" priority="2083">
      <colorScale>
        <cfvo type="min"/>
        <cfvo type="percentile" val="50"/>
        <cfvo type="max"/>
        <color rgb="FFF8696B"/>
        <color rgb="FFFCFCFF"/>
        <color rgb="FF63BE7B"/>
      </colorScale>
    </cfRule>
  </conditionalFormatting>
  <conditionalFormatting sqref="O152:AD152">
    <cfRule type="iconSet" priority="210">
      <iconSet iconSet="5ArrowsGray">
        <cfvo type="percent" val="0"/>
        <cfvo type="percent" val="20"/>
        <cfvo type="percent" val="40"/>
        <cfvo type="percent" val="60"/>
        <cfvo type="percent" val="80"/>
      </iconSet>
    </cfRule>
    <cfRule type="colorScale" priority="211">
      <colorScale>
        <cfvo type="min"/>
        <cfvo type="percentile" val="50"/>
        <cfvo type="max"/>
        <color rgb="FFF8696B"/>
        <color rgb="FFFCFCFF"/>
        <color rgb="FF63BE7B"/>
      </colorScale>
    </cfRule>
  </conditionalFormatting>
  <conditionalFormatting sqref="D152:N152">
    <cfRule type="colorScale" priority="212">
      <colorScale>
        <cfvo type="min"/>
        <cfvo type="percentile" val="50"/>
        <cfvo type="max"/>
        <color rgb="FFF8696B"/>
        <color rgb="FFFCFCFF"/>
        <color rgb="FF63BE7B"/>
      </colorScale>
    </cfRule>
    <cfRule type="iconSet" priority="213">
      <iconSet iconSet="5ArrowsGray">
        <cfvo type="percent" val="0"/>
        <cfvo type="percent" val="20"/>
        <cfvo type="percent" val="40"/>
        <cfvo type="percent" val="60"/>
        <cfvo type="percent" val="80"/>
      </iconSet>
    </cfRule>
  </conditionalFormatting>
  <conditionalFormatting sqref="D152:N152">
    <cfRule type="iconSet" priority="214">
      <iconSet iconSet="3Arrows">
        <cfvo type="percent" val="0"/>
        <cfvo type="percent" val="33"/>
        <cfvo type="percent" val="67"/>
      </iconSet>
    </cfRule>
  </conditionalFormatting>
  <conditionalFormatting sqref="D152:AD152">
    <cfRule type="colorScale" priority="209">
      <colorScale>
        <cfvo type="min"/>
        <cfvo type="percentile" val="50"/>
        <cfvo type="max"/>
        <color rgb="FFF8696B"/>
        <color rgb="FFFCFCFF"/>
        <color rgb="FF63BE7B"/>
      </colorScale>
    </cfRule>
  </conditionalFormatting>
  <conditionalFormatting sqref="C152">
    <cfRule type="iconSet" priority="208">
      <iconSet iconSet="3Arrows">
        <cfvo type="percent" val="0"/>
        <cfvo type="percent" val="33"/>
        <cfvo type="percent" val="67"/>
      </iconSet>
    </cfRule>
  </conditionalFormatting>
  <conditionalFormatting sqref="C152">
    <cfRule type="colorScale" priority="207">
      <colorScale>
        <cfvo type="min"/>
        <cfvo type="percentile" val="50"/>
        <cfvo type="max"/>
        <color rgb="FFF8696B"/>
        <color rgb="FFFCFCFF"/>
        <color rgb="FF63BE7B"/>
      </colorScale>
    </cfRule>
  </conditionalFormatting>
  <conditionalFormatting sqref="O154:AD158">
    <cfRule type="iconSet" priority="2084">
      <iconSet iconSet="5ArrowsGray">
        <cfvo type="percent" val="0"/>
        <cfvo type="percent" val="20"/>
        <cfvo type="percent" val="40"/>
        <cfvo type="percent" val="60"/>
        <cfvo type="percent" val="80"/>
      </iconSet>
    </cfRule>
    <cfRule type="colorScale" priority="2085">
      <colorScale>
        <cfvo type="min"/>
        <cfvo type="percentile" val="50"/>
        <cfvo type="max"/>
        <color rgb="FFF8696B"/>
        <color rgb="FFFCFCFF"/>
        <color rgb="FF63BE7B"/>
      </colorScale>
    </cfRule>
  </conditionalFormatting>
  <conditionalFormatting sqref="D154:N158">
    <cfRule type="colorScale" priority="2088">
      <colorScale>
        <cfvo type="min"/>
        <cfvo type="percentile" val="50"/>
        <cfvo type="max"/>
        <color rgb="FFF8696B"/>
        <color rgb="FFFCFCFF"/>
        <color rgb="FF63BE7B"/>
      </colorScale>
    </cfRule>
    <cfRule type="iconSet" priority="2089">
      <iconSet iconSet="5ArrowsGray">
        <cfvo type="percent" val="0"/>
        <cfvo type="percent" val="20"/>
        <cfvo type="percent" val="40"/>
        <cfvo type="percent" val="60"/>
        <cfvo type="percent" val="80"/>
      </iconSet>
    </cfRule>
  </conditionalFormatting>
  <conditionalFormatting sqref="D154:N158">
    <cfRule type="iconSet" priority="2092">
      <iconSet iconSet="3Arrows">
        <cfvo type="percent" val="0"/>
        <cfvo type="percent" val="33"/>
        <cfvo type="percent" val="67"/>
      </iconSet>
    </cfRule>
  </conditionalFormatting>
  <conditionalFormatting sqref="A150:AD150 A153:B155 A151:AC151 D153:AD155 A152">
    <cfRule type="colorScale" priority="2100">
      <colorScale>
        <cfvo type="min"/>
        <cfvo type="percentile" val="50"/>
        <cfvo type="max"/>
        <color rgb="FFF8696B"/>
        <color rgb="FFFCFCFF"/>
        <color rgb="FF63BE7B"/>
      </colorScale>
    </cfRule>
  </conditionalFormatting>
  <conditionalFormatting sqref="C154:C155">
    <cfRule type="iconSet" priority="2171">
      <iconSet iconSet="3Arrows">
        <cfvo type="percent" val="0"/>
        <cfvo type="percent" val="33"/>
        <cfvo type="percent" val="67"/>
      </iconSet>
    </cfRule>
  </conditionalFormatting>
  <conditionalFormatting sqref="C153:C155">
    <cfRule type="colorScale" priority="2172">
      <colorScale>
        <cfvo type="min"/>
        <cfvo type="percentile" val="50"/>
        <cfvo type="max"/>
        <color rgb="FFF8696B"/>
        <color rgb="FFFCFCFF"/>
        <color rgb="FF63BE7B"/>
      </colorScale>
    </cfRule>
  </conditionalFormatting>
  <conditionalFormatting sqref="O161:AD161">
    <cfRule type="iconSet" priority="202">
      <iconSet iconSet="5ArrowsGray">
        <cfvo type="percent" val="0"/>
        <cfvo type="percent" val="20"/>
        <cfvo type="percent" val="40"/>
        <cfvo type="percent" val="60"/>
        <cfvo type="percent" val="80"/>
      </iconSet>
    </cfRule>
    <cfRule type="colorScale" priority="203">
      <colorScale>
        <cfvo type="min"/>
        <cfvo type="percentile" val="50"/>
        <cfvo type="max"/>
        <color rgb="FFF8696B"/>
        <color rgb="FFFCFCFF"/>
        <color rgb="FF63BE7B"/>
      </colorScale>
    </cfRule>
  </conditionalFormatting>
  <conditionalFormatting sqref="D161:N161">
    <cfRule type="colorScale" priority="204">
      <colorScale>
        <cfvo type="min"/>
        <cfvo type="percentile" val="50"/>
        <cfvo type="max"/>
        <color rgb="FFF8696B"/>
        <color rgb="FFFCFCFF"/>
        <color rgb="FF63BE7B"/>
      </colorScale>
    </cfRule>
    <cfRule type="iconSet" priority="205">
      <iconSet iconSet="5ArrowsGray">
        <cfvo type="percent" val="0"/>
        <cfvo type="percent" val="20"/>
        <cfvo type="percent" val="40"/>
        <cfvo type="percent" val="60"/>
        <cfvo type="percent" val="80"/>
      </iconSet>
    </cfRule>
  </conditionalFormatting>
  <conditionalFormatting sqref="D161:N161">
    <cfRule type="iconSet" priority="206">
      <iconSet iconSet="3Arrows">
        <cfvo type="percent" val="0"/>
        <cfvo type="percent" val="33"/>
        <cfvo type="percent" val="67"/>
      </iconSet>
    </cfRule>
  </conditionalFormatting>
  <conditionalFormatting sqref="D161:AD161">
    <cfRule type="colorScale" priority="201">
      <colorScale>
        <cfvo type="min"/>
        <cfvo type="percentile" val="50"/>
        <cfvo type="max"/>
        <color rgb="FFF8696B"/>
        <color rgb="FFFCFCFF"/>
        <color rgb="FF63BE7B"/>
      </colorScale>
    </cfRule>
  </conditionalFormatting>
  <conditionalFormatting sqref="C161">
    <cfRule type="iconSet" priority="200">
      <iconSet iconSet="3Arrows">
        <cfvo type="percent" val="0"/>
        <cfvo type="percent" val="33"/>
        <cfvo type="percent" val="67"/>
      </iconSet>
    </cfRule>
  </conditionalFormatting>
  <conditionalFormatting sqref="C161">
    <cfRule type="colorScale" priority="199">
      <colorScale>
        <cfvo type="min"/>
        <cfvo type="percentile" val="50"/>
        <cfvo type="max"/>
        <color rgb="FFF8696B"/>
        <color rgb="FFFCFCFF"/>
        <color rgb="FF63BE7B"/>
      </colorScale>
    </cfRule>
  </conditionalFormatting>
  <conditionalFormatting sqref="O163:AD167">
    <cfRule type="iconSet" priority="2173">
      <iconSet iconSet="5ArrowsGray">
        <cfvo type="percent" val="0"/>
        <cfvo type="percent" val="20"/>
        <cfvo type="percent" val="40"/>
        <cfvo type="percent" val="60"/>
        <cfvo type="percent" val="80"/>
      </iconSet>
    </cfRule>
    <cfRule type="colorScale" priority="2174">
      <colorScale>
        <cfvo type="min"/>
        <cfvo type="percentile" val="50"/>
        <cfvo type="max"/>
        <color rgb="FFF8696B"/>
        <color rgb="FFFCFCFF"/>
        <color rgb="FF63BE7B"/>
      </colorScale>
    </cfRule>
  </conditionalFormatting>
  <conditionalFormatting sqref="D163:N167">
    <cfRule type="colorScale" priority="2177">
      <colorScale>
        <cfvo type="min"/>
        <cfvo type="percentile" val="50"/>
        <cfvo type="max"/>
        <color rgb="FFF8696B"/>
        <color rgb="FFFCFCFF"/>
        <color rgb="FF63BE7B"/>
      </colorScale>
    </cfRule>
    <cfRule type="iconSet" priority="2178">
      <iconSet iconSet="5ArrowsGray">
        <cfvo type="percent" val="0"/>
        <cfvo type="percent" val="20"/>
        <cfvo type="percent" val="40"/>
        <cfvo type="percent" val="60"/>
        <cfvo type="percent" val="80"/>
      </iconSet>
    </cfRule>
  </conditionalFormatting>
  <conditionalFormatting sqref="D163:N167">
    <cfRule type="iconSet" priority="2181">
      <iconSet iconSet="3Arrows">
        <cfvo type="percent" val="0"/>
        <cfvo type="percent" val="33"/>
        <cfvo type="percent" val="67"/>
      </iconSet>
    </cfRule>
  </conditionalFormatting>
  <conditionalFormatting sqref="A159:AD159 A162:B164 A160:AC160 D162:AD164 A161">
    <cfRule type="colorScale" priority="2189">
      <colorScale>
        <cfvo type="min"/>
        <cfvo type="percentile" val="50"/>
        <cfvo type="max"/>
        <color rgb="FFF8696B"/>
        <color rgb="FFFCFCFF"/>
        <color rgb="FF63BE7B"/>
      </colorScale>
    </cfRule>
  </conditionalFormatting>
  <conditionalFormatting sqref="C163:C164">
    <cfRule type="iconSet" priority="2257">
      <iconSet iconSet="3Arrows">
        <cfvo type="percent" val="0"/>
        <cfvo type="percent" val="33"/>
        <cfvo type="percent" val="67"/>
      </iconSet>
    </cfRule>
  </conditionalFormatting>
  <conditionalFormatting sqref="C162:C164">
    <cfRule type="colorScale" priority="2258">
      <colorScale>
        <cfvo type="min"/>
        <cfvo type="percentile" val="50"/>
        <cfvo type="max"/>
        <color rgb="FFF8696B"/>
        <color rgb="FFFCFCFF"/>
        <color rgb="FF63BE7B"/>
      </colorScale>
    </cfRule>
  </conditionalFormatting>
  <conditionalFormatting sqref="O170:AD170">
    <cfRule type="iconSet" priority="194">
      <iconSet iconSet="5ArrowsGray">
        <cfvo type="percent" val="0"/>
        <cfvo type="percent" val="20"/>
        <cfvo type="percent" val="40"/>
        <cfvo type="percent" val="60"/>
        <cfvo type="percent" val="80"/>
      </iconSet>
    </cfRule>
    <cfRule type="colorScale" priority="195">
      <colorScale>
        <cfvo type="min"/>
        <cfvo type="percentile" val="50"/>
        <cfvo type="max"/>
        <color rgb="FFF8696B"/>
        <color rgb="FFFCFCFF"/>
        <color rgb="FF63BE7B"/>
      </colorScale>
    </cfRule>
  </conditionalFormatting>
  <conditionalFormatting sqref="D170:N170">
    <cfRule type="colorScale" priority="196">
      <colorScale>
        <cfvo type="min"/>
        <cfvo type="percentile" val="50"/>
        <cfvo type="max"/>
        <color rgb="FFF8696B"/>
        <color rgb="FFFCFCFF"/>
        <color rgb="FF63BE7B"/>
      </colorScale>
    </cfRule>
    <cfRule type="iconSet" priority="197">
      <iconSet iconSet="5ArrowsGray">
        <cfvo type="percent" val="0"/>
        <cfvo type="percent" val="20"/>
        <cfvo type="percent" val="40"/>
        <cfvo type="percent" val="60"/>
        <cfvo type="percent" val="80"/>
      </iconSet>
    </cfRule>
  </conditionalFormatting>
  <conditionalFormatting sqref="D170:N170">
    <cfRule type="iconSet" priority="198">
      <iconSet iconSet="3Arrows">
        <cfvo type="percent" val="0"/>
        <cfvo type="percent" val="33"/>
        <cfvo type="percent" val="67"/>
      </iconSet>
    </cfRule>
  </conditionalFormatting>
  <conditionalFormatting sqref="D170:AD170">
    <cfRule type="colorScale" priority="193">
      <colorScale>
        <cfvo type="min"/>
        <cfvo type="percentile" val="50"/>
        <cfvo type="max"/>
        <color rgb="FFF8696B"/>
        <color rgb="FFFCFCFF"/>
        <color rgb="FF63BE7B"/>
      </colorScale>
    </cfRule>
  </conditionalFormatting>
  <conditionalFormatting sqref="C170">
    <cfRule type="iconSet" priority="192">
      <iconSet iconSet="3Arrows">
        <cfvo type="percent" val="0"/>
        <cfvo type="percent" val="33"/>
        <cfvo type="percent" val="67"/>
      </iconSet>
    </cfRule>
  </conditionalFormatting>
  <conditionalFormatting sqref="C170">
    <cfRule type="colorScale" priority="191">
      <colorScale>
        <cfvo type="min"/>
        <cfvo type="percentile" val="50"/>
        <cfvo type="max"/>
        <color rgb="FFF8696B"/>
        <color rgb="FFFCFCFF"/>
        <color rgb="FF63BE7B"/>
      </colorScale>
    </cfRule>
  </conditionalFormatting>
  <conditionalFormatting sqref="O172:AD176">
    <cfRule type="iconSet" priority="2259">
      <iconSet iconSet="5ArrowsGray">
        <cfvo type="percent" val="0"/>
        <cfvo type="percent" val="20"/>
        <cfvo type="percent" val="40"/>
        <cfvo type="percent" val="60"/>
        <cfvo type="percent" val="80"/>
      </iconSet>
    </cfRule>
    <cfRule type="colorScale" priority="2260">
      <colorScale>
        <cfvo type="min"/>
        <cfvo type="percentile" val="50"/>
        <cfvo type="max"/>
        <color rgb="FFF8696B"/>
        <color rgb="FFFCFCFF"/>
        <color rgb="FF63BE7B"/>
      </colorScale>
    </cfRule>
  </conditionalFormatting>
  <conditionalFormatting sqref="D172:N176">
    <cfRule type="colorScale" priority="2263">
      <colorScale>
        <cfvo type="min"/>
        <cfvo type="percentile" val="50"/>
        <cfvo type="max"/>
        <color rgb="FFF8696B"/>
        <color rgb="FFFCFCFF"/>
        <color rgb="FF63BE7B"/>
      </colorScale>
    </cfRule>
    <cfRule type="iconSet" priority="2264">
      <iconSet iconSet="5ArrowsGray">
        <cfvo type="percent" val="0"/>
        <cfvo type="percent" val="20"/>
        <cfvo type="percent" val="40"/>
        <cfvo type="percent" val="60"/>
        <cfvo type="percent" val="80"/>
      </iconSet>
    </cfRule>
  </conditionalFormatting>
  <conditionalFormatting sqref="D172:N176">
    <cfRule type="iconSet" priority="2267">
      <iconSet iconSet="3Arrows">
        <cfvo type="percent" val="0"/>
        <cfvo type="percent" val="33"/>
        <cfvo type="percent" val="67"/>
      </iconSet>
    </cfRule>
  </conditionalFormatting>
  <conditionalFormatting sqref="A168:AD168 A171:B173 A169:AC169 D171:AD173 A170">
    <cfRule type="colorScale" priority="2275">
      <colorScale>
        <cfvo type="min"/>
        <cfvo type="percentile" val="50"/>
        <cfvo type="max"/>
        <color rgb="FFF8696B"/>
        <color rgb="FFFCFCFF"/>
        <color rgb="FF63BE7B"/>
      </colorScale>
    </cfRule>
  </conditionalFormatting>
  <conditionalFormatting sqref="C172:C173">
    <cfRule type="iconSet" priority="2340">
      <iconSet iconSet="3Arrows">
        <cfvo type="percent" val="0"/>
        <cfvo type="percent" val="33"/>
        <cfvo type="percent" val="67"/>
      </iconSet>
    </cfRule>
  </conditionalFormatting>
  <conditionalFormatting sqref="C171:C173">
    <cfRule type="colorScale" priority="2341">
      <colorScale>
        <cfvo type="min"/>
        <cfvo type="percentile" val="50"/>
        <cfvo type="max"/>
        <color rgb="FFF8696B"/>
        <color rgb="FFFCFCFF"/>
        <color rgb="FF63BE7B"/>
      </colorScale>
    </cfRule>
  </conditionalFormatting>
  <conditionalFormatting sqref="O179:AD179">
    <cfRule type="iconSet" priority="186">
      <iconSet iconSet="5ArrowsGray">
        <cfvo type="percent" val="0"/>
        <cfvo type="percent" val="20"/>
        <cfvo type="percent" val="40"/>
        <cfvo type="percent" val="60"/>
        <cfvo type="percent" val="80"/>
      </iconSet>
    </cfRule>
    <cfRule type="colorScale" priority="187">
      <colorScale>
        <cfvo type="min"/>
        <cfvo type="percentile" val="50"/>
        <cfvo type="max"/>
        <color rgb="FFF8696B"/>
        <color rgb="FFFCFCFF"/>
        <color rgb="FF63BE7B"/>
      </colorScale>
    </cfRule>
  </conditionalFormatting>
  <conditionalFormatting sqref="D179:N179">
    <cfRule type="colorScale" priority="188">
      <colorScale>
        <cfvo type="min"/>
        <cfvo type="percentile" val="50"/>
        <cfvo type="max"/>
        <color rgb="FFF8696B"/>
        <color rgb="FFFCFCFF"/>
        <color rgb="FF63BE7B"/>
      </colorScale>
    </cfRule>
    <cfRule type="iconSet" priority="189">
      <iconSet iconSet="5ArrowsGray">
        <cfvo type="percent" val="0"/>
        <cfvo type="percent" val="20"/>
        <cfvo type="percent" val="40"/>
        <cfvo type="percent" val="60"/>
        <cfvo type="percent" val="80"/>
      </iconSet>
    </cfRule>
  </conditionalFormatting>
  <conditionalFormatting sqref="D179:N179">
    <cfRule type="iconSet" priority="190">
      <iconSet iconSet="3Arrows">
        <cfvo type="percent" val="0"/>
        <cfvo type="percent" val="33"/>
        <cfvo type="percent" val="67"/>
      </iconSet>
    </cfRule>
  </conditionalFormatting>
  <conditionalFormatting sqref="D179:AD179">
    <cfRule type="colorScale" priority="185">
      <colorScale>
        <cfvo type="min"/>
        <cfvo type="percentile" val="50"/>
        <cfvo type="max"/>
        <color rgb="FFF8696B"/>
        <color rgb="FFFCFCFF"/>
        <color rgb="FF63BE7B"/>
      </colorScale>
    </cfRule>
  </conditionalFormatting>
  <conditionalFormatting sqref="C179">
    <cfRule type="iconSet" priority="184">
      <iconSet iconSet="3Arrows">
        <cfvo type="percent" val="0"/>
        <cfvo type="percent" val="33"/>
        <cfvo type="percent" val="67"/>
      </iconSet>
    </cfRule>
  </conditionalFormatting>
  <conditionalFormatting sqref="C179">
    <cfRule type="colorScale" priority="183">
      <colorScale>
        <cfvo type="min"/>
        <cfvo type="percentile" val="50"/>
        <cfvo type="max"/>
        <color rgb="FFF8696B"/>
        <color rgb="FFFCFCFF"/>
        <color rgb="FF63BE7B"/>
      </colorScale>
    </cfRule>
  </conditionalFormatting>
  <conditionalFormatting sqref="O181:AD182">
    <cfRule type="iconSet" priority="2342">
      <iconSet iconSet="5ArrowsGray">
        <cfvo type="percent" val="0"/>
        <cfvo type="percent" val="20"/>
        <cfvo type="percent" val="40"/>
        <cfvo type="percent" val="60"/>
        <cfvo type="percent" val="80"/>
      </iconSet>
    </cfRule>
    <cfRule type="colorScale" priority="2343">
      <colorScale>
        <cfvo type="min"/>
        <cfvo type="percentile" val="50"/>
        <cfvo type="max"/>
        <color rgb="FFF8696B"/>
        <color rgb="FFFCFCFF"/>
        <color rgb="FF63BE7B"/>
      </colorScale>
    </cfRule>
  </conditionalFormatting>
  <conditionalFormatting sqref="D181:N182">
    <cfRule type="colorScale" priority="2344">
      <colorScale>
        <cfvo type="min"/>
        <cfvo type="percentile" val="50"/>
        <cfvo type="max"/>
        <color rgb="FFF8696B"/>
        <color rgb="FFFCFCFF"/>
        <color rgb="FF63BE7B"/>
      </colorScale>
    </cfRule>
    <cfRule type="iconSet" priority="2345">
      <iconSet iconSet="5ArrowsGray">
        <cfvo type="percent" val="0"/>
        <cfvo type="percent" val="20"/>
        <cfvo type="percent" val="40"/>
        <cfvo type="percent" val="60"/>
        <cfvo type="percent" val="80"/>
      </iconSet>
    </cfRule>
  </conditionalFormatting>
  <conditionalFormatting sqref="D181:N182">
    <cfRule type="iconSet" priority="2346">
      <iconSet iconSet="3Arrows">
        <cfvo type="percent" val="0"/>
        <cfvo type="percent" val="33"/>
        <cfvo type="percent" val="67"/>
      </iconSet>
    </cfRule>
  </conditionalFormatting>
  <conditionalFormatting sqref="A177:AD177 A180:B182 A178:AC178 D180:AD182 A179">
    <cfRule type="colorScale" priority="2353">
      <colorScale>
        <cfvo type="min"/>
        <cfvo type="percentile" val="50"/>
        <cfvo type="max"/>
        <color rgb="FFF8696B"/>
        <color rgb="FFFCFCFF"/>
        <color rgb="FF63BE7B"/>
      </colorScale>
    </cfRule>
  </conditionalFormatting>
  <conditionalFormatting sqref="C181:C182">
    <cfRule type="iconSet" priority="2415">
      <iconSet iconSet="3Arrows">
        <cfvo type="percent" val="0"/>
        <cfvo type="percent" val="33"/>
        <cfvo type="percent" val="67"/>
      </iconSet>
    </cfRule>
  </conditionalFormatting>
  <conditionalFormatting sqref="C180:C182">
    <cfRule type="colorScale" priority="2416">
      <colorScale>
        <cfvo type="min"/>
        <cfvo type="percentile" val="50"/>
        <cfvo type="max"/>
        <color rgb="FFF8696B"/>
        <color rgb="FFFCFCFF"/>
        <color rgb="FF63BE7B"/>
      </colorScale>
    </cfRule>
  </conditionalFormatting>
  <conditionalFormatting sqref="O188:AD188">
    <cfRule type="iconSet" priority="178">
      <iconSet iconSet="5ArrowsGray">
        <cfvo type="percent" val="0"/>
        <cfvo type="percent" val="20"/>
        <cfvo type="percent" val="40"/>
        <cfvo type="percent" val="60"/>
        <cfvo type="percent" val="80"/>
      </iconSet>
    </cfRule>
    <cfRule type="colorScale" priority="179">
      <colorScale>
        <cfvo type="min"/>
        <cfvo type="percentile" val="50"/>
        <cfvo type="max"/>
        <color rgb="FFF8696B"/>
        <color rgb="FFFCFCFF"/>
        <color rgb="FF63BE7B"/>
      </colorScale>
    </cfRule>
  </conditionalFormatting>
  <conditionalFormatting sqref="D188:N188">
    <cfRule type="colorScale" priority="180">
      <colorScale>
        <cfvo type="min"/>
        <cfvo type="percentile" val="50"/>
        <cfvo type="max"/>
        <color rgb="FFF8696B"/>
        <color rgb="FFFCFCFF"/>
        <color rgb="FF63BE7B"/>
      </colorScale>
    </cfRule>
    <cfRule type="iconSet" priority="181">
      <iconSet iconSet="5ArrowsGray">
        <cfvo type="percent" val="0"/>
        <cfvo type="percent" val="20"/>
        <cfvo type="percent" val="40"/>
        <cfvo type="percent" val="60"/>
        <cfvo type="percent" val="80"/>
      </iconSet>
    </cfRule>
  </conditionalFormatting>
  <conditionalFormatting sqref="D188:N188">
    <cfRule type="iconSet" priority="182">
      <iconSet iconSet="3Arrows">
        <cfvo type="percent" val="0"/>
        <cfvo type="percent" val="33"/>
        <cfvo type="percent" val="67"/>
      </iconSet>
    </cfRule>
  </conditionalFormatting>
  <conditionalFormatting sqref="D188:AD188 B188">
    <cfRule type="colorScale" priority="177">
      <colorScale>
        <cfvo type="min"/>
        <cfvo type="percentile" val="50"/>
        <cfvo type="max"/>
        <color rgb="FFF8696B"/>
        <color rgb="FFFCFCFF"/>
        <color rgb="FF63BE7B"/>
      </colorScale>
    </cfRule>
  </conditionalFormatting>
  <conditionalFormatting sqref="C188">
    <cfRule type="iconSet" priority="176">
      <iconSet iconSet="3Arrows">
        <cfvo type="percent" val="0"/>
        <cfvo type="percent" val="33"/>
        <cfvo type="percent" val="67"/>
      </iconSet>
    </cfRule>
  </conditionalFormatting>
  <conditionalFormatting sqref="C188">
    <cfRule type="colorScale" priority="175">
      <colorScale>
        <cfvo type="min"/>
        <cfvo type="percentile" val="50"/>
        <cfvo type="max"/>
        <color rgb="FFF8696B"/>
        <color rgb="FFFCFCFF"/>
        <color rgb="FF63BE7B"/>
      </colorScale>
    </cfRule>
  </conditionalFormatting>
  <conditionalFormatting sqref="O190:AD191">
    <cfRule type="iconSet" priority="2417">
      <iconSet iconSet="5ArrowsGray">
        <cfvo type="percent" val="0"/>
        <cfvo type="percent" val="20"/>
        <cfvo type="percent" val="40"/>
        <cfvo type="percent" val="60"/>
        <cfvo type="percent" val="80"/>
      </iconSet>
    </cfRule>
    <cfRule type="colorScale" priority="2418">
      <colorScale>
        <cfvo type="min"/>
        <cfvo type="percentile" val="50"/>
        <cfvo type="max"/>
        <color rgb="FFF8696B"/>
        <color rgb="FFFCFCFF"/>
        <color rgb="FF63BE7B"/>
      </colorScale>
    </cfRule>
  </conditionalFormatting>
  <conditionalFormatting sqref="D190:N191">
    <cfRule type="colorScale" priority="2419">
      <colorScale>
        <cfvo type="min"/>
        <cfvo type="percentile" val="50"/>
        <cfvo type="max"/>
        <color rgb="FFF8696B"/>
        <color rgb="FFFCFCFF"/>
        <color rgb="FF63BE7B"/>
      </colorScale>
    </cfRule>
    <cfRule type="iconSet" priority="2420">
      <iconSet iconSet="5ArrowsGray">
        <cfvo type="percent" val="0"/>
        <cfvo type="percent" val="20"/>
        <cfvo type="percent" val="40"/>
        <cfvo type="percent" val="60"/>
        <cfvo type="percent" val="80"/>
      </iconSet>
    </cfRule>
  </conditionalFormatting>
  <conditionalFormatting sqref="D190:N191">
    <cfRule type="iconSet" priority="2421">
      <iconSet iconSet="3Arrows">
        <cfvo type="percent" val="0"/>
        <cfvo type="percent" val="33"/>
        <cfvo type="percent" val="67"/>
      </iconSet>
    </cfRule>
  </conditionalFormatting>
  <conditionalFormatting sqref="A186:AD186 A189:B191 A187:AC187 D189:AD191 A188">
    <cfRule type="colorScale" priority="2428">
      <colorScale>
        <cfvo type="min"/>
        <cfvo type="percentile" val="50"/>
        <cfvo type="max"/>
        <color rgb="FFF8696B"/>
        <color rgb="FFFCFCFF"/>
        <color rgb="FF63BE7B"/>
      </colorScale>
    </cfRule>
  </conditionalFormatting>
  <conditionalFormatting sqref="C190:C191">
    <cfRule type="iconSet" priority="2487">
      <iconSet iconSet="3Arrows">
        <cfvo type="percent" val="0"/>
        <cfvo type="percent" val="33"/>
        <cfvo type="percent" val="67"/>
      </iconSet>
    </cfRule>
  </conditionalFormatting>
  <conditionalFormatting sqref="C189:C191">
    <cfRule type="colorScale" priority="2488">
      <colorScale>
        <cfvo type="min"/>
        <cfvo type="percentile" val="50"/>
        <cfvo type="max"/>
        <color rgb="FFF8696B"/>
        <color rgb="FFFCFCFF"/>
        <color rgb="FF63BE7B"/>
      </colorScale>
    </cfRule>
  </conditionalFormatting>
  <conditionalFormatting sqref="O197:AD197">
    <cfRule type="iconSet" priority="170">
      <iconSet iconSet="5ArrowsGray">
        <cfvo type="percent" val="0"/>
        <cfvo type="percent" val="20"/>
        <cfvo type="percent" val="40"/>
        <cfvo type="percent" val="60"/>
        <cfvo type="percent" val="80"/>
      </iconSet>
    </cfRule>
    <cfRule type="colorScale" priority="171">
      <colorScale>
        <cfvo type="min"/>
        <cfvo type="percentile" val="50"/>
        <cfvo type="max"/>
        <color rgb="FFF8696B"/>
        <color rgb="FFFCFCFF"/>
        <color rgb="FF63BE7B"/>
      </colorScale>
    </cfRule>
  </conditionalFormatting>
  <conditionalFormatting sqref="D197:N197">
    <cfRule type="colorScale" priority="172">
      <colorScale>
        <cfvo type="min"/>
        <cfvo type="percentile" val="50"/>
        <cfvo type="max"/>
        <color rgb="FFF8696B"/>
        <color rgb="FFFCFCFF"/>
        <color rgb="FF63BE7B"/>
      </colorScale>
    </cfRule>
    <cfRule type="iconSet" priority="173">
      <iconSet iconSet="5ArrowsGray">
        <cfvo type="percent" val="0"/>
        <cfvo type="percent" val="20"/>
        <cfvo type="percent" val="40"/>
        <cfvo type="percent" val="60"/>
        <cfvo type="percent" val="80"/>
      </iconSet>
    </cfRule>
  </conditionalFormatting>
  <conditionalFormatting sqref="D197:N197">
    <cfRule type="iconSet" priority="174">
      <iconSet iconSet="3Arrows">
        <cfvo type="percent" val="0"/>
        <cfvo type="percent" val="33"/>
        <cfvo type="percent" val="67"/>
      </iconSet>
    </cfRule>
  </conditionalFormatting>
  <conditionalFormatting sqref="D197:AD197">
    <cfRule type="colorScale" priority="169">
      <colorScale>
        <cfvo type="min"/>
        <cfvo type="percentile" val="50"/>
        <cfvo type="max"/>
        <color rgb="FFF8696B"/>
        <color rgb="FFFCFCFF"/>
        <color rgb="FF63BE7B"/>
      </colorScale>
    </cfRule>
  </conditionalFormatting>
  <conditionalFormatting sqref="C197">
    <cfRule type="iconSet" priority="168">
      <iconSet iconSet="3Arrows">
        <cfvo type="percent" val="0"/>
        <cfvo type="percent" val="33"/>
        <cfvo type="percent" val="67"/>
      </iconSet>
    </cfRule>
  </conditionalFormatting>
  <conditionalFormatting sqref="C197">
    <cfRule type="colorScale" priority="167">
      <colorScale>
        <cfvo type="min"/>
        <cfvo type="percentile" val="50"/>
        <cfvo type="max"/>
        <color rgb="FFF8696B"/>
        <color rgb="FFFCFCFF"/>
        <color rgb="FF63BE7B"/>
      </colorScale>
    </cfRule>
  </conditionalFormatting>
  <conditionalFormatting sqref="O199:AD200">
    <cfRule type="iconSet" priority="2489">
      <iconSet iconSet="5ArrowsGray">
        <cfvo type="percent" val="0"/>
        <cfvo type="percent" val="20"/>
        <cfvo type="percent" val="40"/>
        <cfvo type="percent" val="60"/>
        <cfvo type="percent" val="80"/>
      </iconSet>
    </cfRule>
    <cfRule type="colorScale" priority="2490">
      <colorScale>
        <cfvo type="min"/>
        <cfvo type="percentile" val="50"/>
        <cfvo type="max"/>
        <color rgb="FFF8696B"/>
        <color rgb="FFFCFCFF"/>
        <color rgb="FF63BE7B"/>
      </colorScale>
    </cfRule>
  </conditionalFormatting>
  <conditionalFormatting sqref="D199:N200">
    <cfRule type="colorScale" priority="2491">
      <colorScale>
        <cfvo type="min"/>
        <cfvo type="percentile" val="50"/>
        <cfvo type="max"/>
        <color rgb="FFF8696B"/>
        <color rgb="FFFCFCFF"/>
        <color rgb="FF63BE7B"/>
      </colorScale>
    </cfRule>
    <cfRule type="iconSet" priority="2492">
      <iconSet iconSet="5ArrowsGray">
        <cfvo type="percent" val="0"/>
        <cfvo type="percent" val="20"/>
        <cfvo type="percent" val="40"/>
        <cfvo type="percent" val="60"/>
        <cfvo type="percent" val="80"/>
      </iconSet>
    </cfRule>
  </conditionalFormatting>
  <conditionalFormatting sqref="D199:N200">
    <cfRule type="iconSet" priority="2493">
      <iconSet iconSet="3Arrows">
        <cfvo type="percent" val="0"/>
        <cfvo type="percent" val="33"/>
        <cfvo type="percent" val="67"/>
      </iconSet>
    </cfRule>
  </conditionalFormatting>
  <conditionalFormatting sqref="A195:AD195 A198:B200 A196:AC196 D198:AD200">
    <cfRule type="colorScale" priority="2500">
      <colorScale>
        <cfvo type="min"/>
        <cfvo type="percentile" val="50"/>
        <cfvo type="max"/>
        <color rgb="FFF8696B"/>
        <color rgb="FFFCFCFF"/>
        <color rgb="FF63BE7B"/>
      </colorScale>
    </cfRule>
  </conditionalFormatting>
  <conditionalFormatting sqref="C199:C200">
    <cfRule type="iconSet" priority="2555">
      <iconSet iconSet="3Arrows">
        <cfvo type="percent" val="0"/>
        <cfvo type="percent" val="33"/>
        <cfvo type="percent" val="67"/>
      </iconSet>
    </cfRule>
  </conditionalFormatting>
  <conditionalFormatting sqref="C198:C200">
    <cfRule type="colorScale" priority="2556">
      <colorScale>
        <cfvo type="min"/>
        <cfvo type="percentile" val="50"/>
        <cfvo type="max"/>
        <color rgb="FFF8696B"/>
        <color rgb="FFFCFCFF"/>
        <color rgb="FF63BE7B"/>
      </colorScale>
    </cfRule>
  </conditionalFormatting>
  <conditionalFormatting sqref="O206:AD206">
    <cfRule type="iconSet" priority="162">
      <iconSet iconSet="5ArrowsGray">
        <cfvo type="percent" val="0"/>
        <cfvo type="percent" val="20"/>
        <cfvo type="percent" val="40"/>
        <cfvo type="percent" val="60"/>
        <cfvo type="percent" val="80"/>
      </iconSet>
    </cfRule>
    <cfRule type="colorScale" priority="163">
      <colorScale>
        <cfvo type="min"/>
        <cfvo type="percentile" val="50"/>
        <cfvo type="max"/>
        <color rgb="FFF8696B"/>
        <color rgb="FFFCFCFF"/>
        <color rgb="FF63BE7B"/>
      </colorScale>
    </cfRule>
  </conditionalFormatting>
  <conditionalFormatting sqref="D206:N206">
    <cfRule type="colorScale" priority="164">
      <colorScale>
        <cfvo type="min"/>
        <cfvo type="percentile" val="50"/>
        <cfvo type="max"/>
        <color rgb="FFF8696B"/>
        <color rgb="FFFCFCFF"/>
        <color rgb="FF63BE7B"/>
      </colorScale>
    </cfRule>
    <cfRule type="iconSet" priority="165">
      <iconSet iconSet="5ArrowsGray">
        <cfvo type="percent" val="0"/>
        <cfvo type="percent" val="20"/>
        <cfvo type="percent" val="40"/>
        <cfvo type="percent" val="60"/>
        <cfvo type="percent" val="80"/>
      </iconSet>
    </cfRule>
  </conditionalFormatting>
  <conditionalFormatting sqref="D206:N206">
    <cfRule type="iconSet" priority="166">
      <iconSet iconSet="3Arrows">
        <cfvo type="percent" val="0"/>
        <cfvo type="percent" val="33"/>
        <cfvo type="percent" val="67"/>
      </iconSet>
    </cfRule>
  </conditionalFormatting>
  <conditionalFormatting sqref="D206:AD206">
    <cfRule type="colorScale" priority="161">
      <colorScale>
        <cfvo type="min"/>
        <cfvo type="percentile" val="50"/>
        <cfvo type="max"/>
        <color rgb="FFF8696B"/>
        <color rgb="FFFCFCFF"/>
        <color rgb="FF63BE7B"/>
      </colorScale>
    </cfRule>
  </conditionalFormatting>
  <conditionalFormatting sqref="C206">
    <cfRule type="iconSet" priority="160">
      <iconSet iconSet="3Arrows">
        <cfvo type="percent" val="0"/>
        <cfvo type="percent" val="33"/>
        <cfvo type="percent" val="67"/>
      </iconSet>
    </cfRule>
  </conditionalFormatting>
  <conditionalFormatting sqref="C206">
    <cfRule type="colorScale" priority="159">
      <colorScale>
        <cfvo type="min"/>
        <cfvo type="percentile" val="50"/>
        <cfvo type="max"/>
        <color rgb="FFF8696B"/>
        <color rgb="FFFCFCFF"/>
        <color rgb="FF63BE7B"/>
      </colorScale>
    </cfRule>
  </conditionalFormatting>
  <conditionalFormatting sqref="O208:AD209">
    <cfRule type="iconSet" priority="2557">
      <iconSet iconSet="5ArrowsGray">
        <cfvo type="percent" val="0"/>
        <cfvo type="percent" val="20"/>
        <cfvo type="percent" val="40"/>
        <cfvo type="percent" val="60"/>
        <cfvo type="percent" val="80"/>
      </iconSet>
    </cfRule>
    <cfRule type="colorScale" priority="2558">
      <colorScale>
        <cfvo type="min"/>
        <cfvo type="percentile" val="50"/>
        <cfvo type="max"/>
        <color rgb="FFF8696B"/>
        <color rgb="FFFCFCFF"/>
        <color rgb="FF63BE7B"/>
      </colorScale>
    </cfRule>
  </conditionalFormatting>
  <conditionalFormatting sqref="D208:N209">
    <cfRule type="colorScale" priority="2559">
      <colorScale>
        <cfvo type="min"/>
        <cfvo type="percentile" val="50"/>
        <cfvo type="max"/>
        <color rgb="FFF8696B"/>
        <color rgb="FFFCFCFF"/>
        <color rgb="FF63BE7B"/>
      </colorScale>
    </cfRule>
    <cfRule type="iconSet" priority="2560">
      <iconSet iconSet="5ArrowsGray">
        <cfvo type="percent" val="0"/>
        <cfvo type="percent" val="20"/>
        <cfvo type="percent" val="40"/>
        <cfvo type="percent" val="60"/>
        <cfvo type="percent" val="80"/>
      </iconSet>
    </cfRule>
  </conditionalFormatting>
  <conditionalFormatting sqref="D208:N209">
    <cfRule type="iconSet" priority="2561">
      <iconSet iconSet="3Arrows">
        <cfvo type="percent" val="0"/>
        <cfvo type="percent" val="33"/>
        <cfvo type="percent" val="67"/>
      </iconSet>
    </cfRule>
  </conditionalFormatting>
  <conditionalFormatting sqref="A204:AD204 A207:B209 A205:AC205 D207:AD209 A206">
    <cfRule type="colorScale" priority="2568">
      <colorScale>
        <cfvo type="min"/>
        <cfvo type="percentile" val="50"/>
        <cfvo type="max"/>
        <color rgb="FFF8696B"/>
        <color rgb="FFFCFCFF"/>
        <color rgb="FF63BE7B"/>
      </colorScale>
    </cfRule>
  </conditionalFormatting>
  <conditionalFormatting sqref="C208:C209">
    <cfRule type="iconSet" priority="2621">
      <iconSet iconSet="3Arrows">
        <cfvo type="percent" val="0"/>
        <cfvo type="percent" val="33"/>
        <cfvo type="percent" val="67"/>
      </iconSet>
    </cfRule>
  </conditionalFormatting>
  <conditionalFormatting sqref="C207:C209">
    <cfRule type="colorScale" priority="2622">
      <colorScale>
        <cfvo type="min"/>
        <cfvo type="percentile" val="50"/>
        <cfvo type="max"/>
        <color rgb="FFF8696B"/>
        <color rgb="FFFCFCFF"/>
        <color rgb="FF63BE7B"/>
      </colorScale>
    </cfRule>
  </conditionalFormatting>
  <conditionalFormatting sqref="O215:AD215">
    <cfRule type="iconSet" priority="154">
      <iconSet iconSet="5ArrowsGray">
        <cfvo type="percent" val="0"/>
        <cfvo type="percent" val="20"/>
        <cfvo type="percent" val="40"/>
        <cfvo type="percent" val="60"/>
        <cfvo type="percent" val="80"/>
      </iconSet>
    </cfRule>
    <cfRule type="colorScale" priority="155">
      <colorScale>
        <cfvo type="min"/>
        <cfvo type="percentile" val="50"/>
        <cfvo type="max"/>
        <color rgb="FFF8696B"/>
        <color rgb="FFFCFCFF"/>
        <color rgb="FF63BE7B"/>
      </colorScale>
    </cfRule>
  </conditionalFormatting>
  <conditionalFormatting sqref="D215:N215">
    <cfRule type="colorScale" priority="156">
      <colorScale>
        <cfvo type="min"/>
        <cfvo type="percentile" val="50"/>
        <cfvo type="max"/>
        <color rgb="FFF8696B"/>
        <color rgb="FFFCFCFF"/>
        <color rgb="FF63BE7B"/>
      </colorScale>
    </cfRule>
    <cfRule type="iconSet" priority="157">
      <iconSet iconSet="5ArrowsGray">
        <cfvo type="percent" val="0"/>
        <cfvo type="percent" val="20"/>
        <cfvo type="percent" val="40"/>
        <cfvo type="percent" val="60"/>
        <cfvo type="percent" val="80"/>
      </iconSet>
    </cfRule>
  </conditionalFormatting>
  <conditionalFormatting sqref="D215:N215">
    <cfRule type="iconSet" priority="158">
      <iconSet iconSet="3Arrows">
        <cfvo type="percent" val="0"/>
        <cfvo type="percent" val="33"/>
        <cfvo type="percent" val="67"/>
      </iconSet>
    </cfRule>
  </conditionalFormatting>
  <conditionalFormatting sqref="D215:AD215">
    <cfRule type="colorScale" priority="153">
      <colorScale>
        <cfvo type="min"/>
        <cfvo type="percentile" val="50"/>
        <cfvo type="max"/>
        <color rgb="FFF8696B"/>
        <color rgb="FFFCFCFF"/>
        <color rgb="FF63BE7B"/>
      </colorScale>
    </cfRule>
  </conditionalFormatting>
  <conditionalFormatting sqref="C215">
    <cfRule type="iconSet" priority="152">
      <iconSet iconSet="3Arrows">
        <cfvo type="percent" val="0"/>
        <cfvo type="percent" val="33"/>
        <cfvo type="percent" val="67"/>
      </iconSet>
    </cfRule>
  </conditionalFormatting>
  <conditionalFormatting sqref="C215">
    <cfRule type="colorScale" priority="151">
      <colorScale>
        <cfvo type="min"/>
        <cfvo type="percentile" val="50"/>
        <cfvo type="max"/>
        <color rgb="FFF8696B"/>
        <color rgb="FFFCFCFF"/>
        <color rgb="FF63BE7B"/>
      </colorScale>
    </cfRule>
  </conditionalFormatting>
  <conditionalFormatting sqref="O217:AD221">
    <cfRule type="iconSet" priority="2623">
      <iconSet iconSet="5ArrowsGray">
        <cfvo type="percent" val="0"/>
        <cfvo type="percent" val="20"/>
        <cfvo type="percent" val="40"/>
        <cfvo type="percent" val="60"/>
        <cfvo type="percent" val="80"/>
      </iconSet>
    </cfRule>
    <cfRule type="colorScale" priority="2624">
      <colorScale>
        <cfvo type="min"/>
        <cfvo type="percentile" val="50"/>
        <cfvo type="max"/>
        <color rgb="FFF8696B"/>
        <color rgb="FFFCFCFF"/>
        <color rgb="FF63BE7B"/>
      </colorScale>
    </cfRule>
  </conditionalFormatting>
  <conditionalFormatting sqref="D217:N221">
    <cfRule type="colorScale" priority="2627">
      <colorScale>
        <cfvo type="min"/>
        <cfvo type="percentile" val="50"/>
        <cfvo type="max"/>
        <color rgb="FFF8696B"/>
        <color rgb="FFFCFCFF"/>
        <color rgb="FF63BE7B"/>
      </colorScale>
    </cfRule>
    <cfRule type="iconSet" priority="2628">
      <iconSet iconSet="5ArrowsGray">
        <cfvo type="percent" val="0"/>
        <cfvo type="percent" val="20"/>
        <cfvo type="percent" val="40"/>
        <cfvo type="percent" val="60"/>
        <cfvo type="percent" val="80"/>
      </iconSet>
    </cfRule>
  </conditionalFormatting>
  <conditionalFormatting sqref="D217:N221">
    <cfRule type="iconSet" priority="2631">
      <iconSet iconSet="3Arrows">
        <cfvo type="percent" val="0"/>
        <cfvo type="percent" val="33"/>
        <cfvo type="percent" val="67"/>
      </iconSet>
    </cfRule>
  </conditionalFormatting>
  <conditionalFormatting sqref="A213:AD213 A216:B218 A214:AC214 D216:AD218 A215">
    <cfRule type="colorScale" priority="2639">
      <colorScale>
        <cfvo type="min"/>
        <cfvo type="percentile" val="50"/>
        <cfvo type="max"/>
        <color rgb="FFF8696B"/>
        <color rgb="FFFCFCFF"/>
        <color rgb="FF63BE7B"/>
      </colorScale>
    </cfRule>
  </conditionalFormatting>
  <conditionalFormatting sqref="C217:C218">
    <cfRule type="iconSet" priority="2689">
      <iconSet iconSet="3Arrows">
        <cfvo type="percent" val="0"/>
        <cfvo type="percent" val="33"/>
        <cfvo type="percent" val="67"/>
      </iconSet>
    </cfRule>
  </conditionalFormatting>
  <conditionalFormatting sqref="C216:C218">
    <cfRule type="colorScale" priority="2690">
      <colorScale>
        <cfvo type="min"/>
        <cfvo type="percentile" val="50"/>
        <cfvo type="max"/>
        <color rgb="FFF8696B"/>
        <color rgb="FFFCFCFF"/>
        <color rgb="FF63BE7B"/>
      </colorScale>
    </cfRule>
  </conditionalFormatting>
  <conditionalFormatting sqref="O224:AD224">
    <cfRule type="iconSet" priority="146">
      <iconSet iconSet="5ArrowsGray">
        <cfvo type="percent" val="0"/>
        <cfvo type="percent" val="20"/>
        <cfvo type="percent" val="40"/>
        <cfvo type="percent" val="60"/>
        <cfvo type="percent" val="80"/>
      </iconSet>
    </cfRule>
    <cfRule type="colorScale" priority="147">
      <colorScale>
        <cfvo type="min"/>
        <cfvo type="percentile" val="50"/>
        <cfvo type="max"/>
        <color rgb="FFF8696B"/>
        <color rgb="FFFCFCFF"/>
        <color rgb="FF63BE7B"/>
      </colorScale>
    </cfRule>
  </conditionalFormatting>
  <conditionalFormatting sqref="D224:N224">
    <cfRule type="colorScale" priority="148">
      <colorScale>
        <cfvo type="min"/>
        <cfvo type="percentile" val="50"/>
        <cfvo type="max"/>
        <color rgb="FFF8696B"/>
        <color rgb="FFFCFCFF"/>
        <color rgb="FF63BE7B"/>
      </colorScale>
    </cfRule>
    <cfRule type="iconSet" priority="149">
      <iconSet iconSet="5ArrowsGray">
        <cfvo type="percent" val="0"/>
        <cfvo type="percent" val="20"/>
        <cfvo type="percent" val="40"/>
        <cfvo type="percent" val="60"/>
        <cfvo type="percent" val="80"/>
      </iconSet>
    </cfRule>
  </conditionalFormatting>
  <conditionalFormatting sqref="D224:N224">
    <cfRule type="iconSet" priority="150">
      <iconSet iconSet="3Arrows">
        <cfvo type="percent" val="0"/>
        <cfvo type="percent" val="33"/>
        <cfvo type="percent" val="67"/>
      </iconSet>
    </cfRule>
  </conditionalFormatting>
  <conditionalFormatting sqref="D224:AD224">
    <cfRule type="colorScale" priority="145">
      <colorScale>
        <cfvo type="min"/>
        <cfvo type="percentile" val="50"/>
        <cfvo type="max"/>
        <color rgb="FFF8696B"/>
        <color rgb="FFFCFCFF"/>
        <color rgb="FF63BE7B"/>
      </colorScale>
    </cfRule>
  </conditionalFormatting>
  <conditionalFormatting sqref="C224">
    <cfRule type="iconSet" priority="144">
      <iconSet iconSet="3Arrows">
        <cfvo type="percent" val="0"/>
        <cfvo type="percent" val="33"/>
        <cfvo type="percent" val="67"/>
      </iconSet>
    </cfRule>
  </conditionalFormatting>
  <conditionalFormatting sqref="C224">
    <cfRule type="colorScale" priority="143">
      <colorScale>
        <cfvo type="min"/>
        <cfvo type="percentile" val="50"/>
        <cfvo type="max"/>
        <color rgb="FFF8696B"/>
        <color rgb="FFFCFCFF"/>
        <color rgb="FF63BE7B"/>
      </colorScale>
    </cfRule>
  </conditionalFormatting>
  <conditionalFormatting sqref="O226:AD230">
    <cfRule type="iconSet" priority="2691">
      <iconSet iconSet="5ArrowsGray">
        <cfvo type="percent" val="0"/>
        <cfvo type="percent" val="20"/>
        <cfvo type="percent" val="40"/>
        <cfvo type="percent" val="60"/>
        <cfvo type="percent" val="80"/>
      </iconSet>
    </cfRule>
    <cfRule type="colorScale" priority="2692">
      <colorScale>
        <cfvo type="min"/>
        <cfvo type="percentile" val="50"/>
        <cfvo type="max"/>
        <color rgb="FFF8696B"/>
        <color rgb="FFFCFCFF"/>
        <color rgb="FF63BE7B"/>
      </colorScale>
    </cfRule>
  </conditionalFormatting>
  <conditionalFormatting sqref="D226:N230">
    <cfRule type="colorScale" priority="2695">
      <colorScale>
        <cfvo type="min"/>
        <cfvo type="percentile" val="50"/>
        <cfvo type="max"/>
        <color rgb="FFF8696B"/>
        <color rgb="FFFCFCFF"/>
        <color rgb="FF63BE7B"/>
      </colorScale>
    </cfRule>
    <cfRule type="iconSet" priority="2696">
      <iconSet iconSet="5ArrowsGray">
        <cfvo type="percent" val="0"/>
        <cfvo type="percent" val="20"/>
        <cfvo type="percent" val="40"/>
        <cfvo type="percent" val="60"/>
        <cfvo type="percent" val="80"/>
      </iconSet>
    </cfRule>
  </conditionalFormatting>
  <conditionalFormatting sqref="D226:N230">
    <cfRule type="iconSet" priority="2699">
      <iconSet iconSet="3Arrows">
        <cfvo type="percent" val="0"/>
        <cfvo type="percent" val="33"/>
        <cfvo type="percent" val="67"/>
      </iconSet>
    </cfRule>
  </conditionalFormatting>
  <conditionalFormatting sqref="A222:AD222 A225:B227 A223:AC223 D225:AD227 A224">
    <cfRule type="colorScale" priority="2707">
      <colorScale>
        <cfvo type="min"/>
        <cfvo type="percentile" val="50"/>
        <cfvo type="max"/>
        <color rgb="FFF8696B"/>
        <color rgb="FFFCFCFF"/>
        <color rgb="FF63BE7B"/>
      </colorScale>
    </cfRule>
  </conditionalFormatting>
  <conditionalFormatting sqref="C226:C227">
    <cfRule type="iconSet" priority="2754">
      <iconSet iconSet="3Arrows">
        <cfvo type="percent" val="0"/>
        <cfvo type="percent" val="33"/>
        <cfvo type="percent" val="67"/>
      </iconSet>
    </cfRule>
  </conditionalFormatting>
  <conditionalFormatting sqref="C225:C227">
    <cfRule type="colorScale" priority="2755">
      <colorScale>
        <cfvo type="min"/>
        <cfvo type="percentile" val="50"/>
        <cfvo type="max"/>
        <color rgb="FFF8696B"/>
        <color rgb="FFFCFCFF"/>
        <color rgb="FF63BE7B"/>
      </colorScale>
    </cfRule>
  </conditionalFormatting>
  <conditionalFormatting sqref="O233:AD233">
    <cfRule type="iconSet" priority="138">
      <iconSet iconSet="5ArrowsGray">
        <cfvo type="percent" val="0"/>
        <cfvo type="percent" val="20"/>
        <cfvo type="percent" val="40"/>
        <cfvo type="percent" val="60"/>
        <cfvo type="percent" val="80"/>
      </iconSet>
    </cfRule>
    <cfRule type="colorScale" priority="139">
      <colorScale>
        <cfvo type="min"/>
        <cfvo type="percentile" val="50"/>
        <cfvo type="max"/>
        <color rgb="FFF8696B"/>
        <color rgb="FFFCFCFF"/>
        <color rgb="FF63BE7B"/>
      </colorScale>
    </cfRule>
  </conditionalFormatting>
  <conditionalFormatting sqref="D233:N233">
    <cfRule type="colorScale" priority="140">
      <colorScale>
        <cfvo type="min"/>
        <cfvo type="percentile" val="50"/>
        <cfvo type="max"/>
        <color rgb="FFF8696B"/>
        <color rgb="FFFCFCFF"/>
        <color rgb="FF63BE7B"/>
      </colorScale>
    </cfRule>
    <cfRule type="iconSet" priority="141">
      <iconSet iconSet="5ArrowsGray">
        <cfvo type="percent" val="0"/>
        <cfvo type="percent" val="20"/>
        <cfvo type="percent" val="40"/>
        <cfvo type="percent" val="60"/>
        <cfvo type="percent" val="80"/>
      </iconSet>
    </cfRule>
  </conditionalFormatting>
  <conditionalFormatting sqref="D233:N233">
    <cfRule type="iconSet" priority="142">
      <iconSet iconSet="3Arrows">
        <cfvo type="percent" val="0"/>
        <cfvo type="percent" val="33"/>
        <cfvo type="percent" val="67"/>
      </iconSet>
    </cfRule>
  </conditionalFormatting>
  <conditionalFormatting sqref="D233:AD233">
    <cfRule type="colorScale" priority="137">
      <colorScale>
        <cfvo type="min"/>
        <cfvo type="percentile" val="50"/>
        <cfvo type="max"/>
        <color rgb="FFF8696B"/>
        <color rgb="FFFCFCFF"/>
        <color rgb="FF63BE7B"/>
      </colorScale>
    </cfRule>
  </conditionalFormatting>
  <conditionalFormatting sqref="C233">
    <cfRule type="iconSet" priority="136">
      <iconSet iconSet="3Arrows">
        <cfvo type="percent" val="0"/>
        <cfvo type="percent" val="33"/>
        <cfvo type="percent" val="67"/>
      </iconSet>
    </cfRule>
  </conditionalFormatting>
  <conditionalFormatting sqref="C233">
    <cfRule type="colorScale" priority="135">
      <colorScale>
        <cfvo type="min"/>
        <cfvo type="percentile" val="50"/>
        <cfvo type="max"/>
        <color rgb="FFF8696B"/>
        <color rgb="FFFCFCFF"/>
        <color rgb="FF63BE7B"/>
      </colorScale>
    </cfRule>
  </conditionalFormatting>
  <conditionalFormatting sqref="O235:AD239">
    <cfRule type="iconSet" priority="2756">
      <iconSet iconSet="5ArrowsGray">
        <cfvo type="percent" val="0"/>
        <cfvo type="percent" val="20"/>
        <cfvo type="percent" val="40"/>
        <cfvo type="percent" val="60"/>
        <cfvo type="percent" val="80"/>
      </iconSet>
    </cfRule>
    <cfRule type="colorScale" priority="2757">
      <colorScale>
        <cfvo type="min"/>
        <cfvo type="percentile" val="50"/>
        <cfvo type="max"/>
        <color rgb="FFF8696B"/>
        <color rgb="FFFCFCFF"/>
        <color rgb="FF63BE7B"/>
      </colorScale>
    </cfRule>
  </conditionalFormatting>
  <conditionalFormatting sqref="D235:N239">
    <cfRule type="colorScale" priority="2760">
      <colorScale>
        <cfvo type="min"/>
        <cfvo type="percentile" val="50"/>
        <cfvo type="max"/>
        <color rgb="FFF8696B"/>
        <color rgb="FFFCFCFF"/>
        <color rgb="FF63BE7B"/>
      </colorScale>
    </cfRule>
    <cfRule type="iconSet" priority="2761">
      <iconSet iconSet="5ArrowsGray">
        <cfvo type="percent" val="0"/>
        <cfvo type="percent" val="20"/>
        <cfvo type="percent" val="40"/>
        <cfvo type="percent" val="60"/>
        <cfvo type="percent" val="80"/>
      </iconSet>
    </cfRule>
  </conditionalFormatting>
  <conditionalFormatting sqref="D235:N239">
    <cfRule type="iconSet" priority="2764">
      <iconSet iconSet="3Arrows">
        <cfvo type="percent" val="0"/>
        <cfvo type="percent" val="33"/>
        <cfvo type="percent" val="67"/>
      </iconSet>
    </cfRule>
  </conditionalFormatting>
  <conditionalFormatting sqref="A231:AD231 A234:B236 A232:AC232 D234:AD236 A233">
    <cfRule type="colorScale" priority="2772">
      <colorScale>
        <cfvo type="min"/>
        <cfvo type="percentile" val="50"/>
        <cfvo type="max"/>
        <color rgb="FFF8696B"/>
        <color rgb="FFFCFCFF"/>
        <color rgb="FF63BE7B"/>
      </colorScale>
    </cfRule>
  </conditionalFormatting>
  <conditionalFormatting sqref="C235:C236">
    <cfRule type="iconSet" priority="2816">
      <iconSet iconSet="3Arrows">
        <cfvo type="percent" val="0"/>
        <cfvo type="percent" val="33"/>
        <cfvo type="percent" val="67"/>
      </iconSet>
    </cfRule>
  </conditionalFormatting>
  <conditionalFormatting sqref="C234:C236">
    <cfRule type="colorScale" priority="2817">
      <colorScale>
        <cfvo type="min"/>
        <cfvo type="percentile" val="50"/>
        <cfvo type="max"/>
        <color rgb="FFF8696B"/>
        <color rgb="FFFCFCFF"/>
        <color rgb="FF63BE7B"/>
      </colorScale>
    </cfRule>
  </conditionalFormatting>
  <conditionalFormatting sqref="O242:AD242">
    <cfRule type="iconSet" priority="130">
      <iconSet iconSet="5ArrowsGray">
        <cfvo type="percent" val="0"/>
        <cfvo type="percent" val="20"/>
        <cfvo type="percent" val="40"/>
        <cfvo type="percent" val="60"/>
        <cfvo type="percent" val="80"/>
      </iconSet>
    </cfRule>
    <cfRule type="colorScale" priority="131">
      <colorScale>
        <cfvo type="min"/>
        <cfvo type="percentile" val="50"/>
        <cfvo type="max"/>
        <color rgb="FFF8696B"/>
        <color rgb="FFFCFCFF"/>
        <color rgb="FF63BE7B"/>
      </colorScale>
    </cfRule>
  </conditionalFormatting>
  <conditionalFormatting sqref="D242:N242">
    <cfRule type="colorScale" priority="132">
      <colorScale>
        <cfvo type="min"/>
        <cfvo type="percentile" val="50"/>
        <cfvo type="max"/>
        <color rgb="FFF8696B"/>
        <color rgb="FFFCFCFF"/>
        <color rgb="FF63BE7B"/>
      </colorScale>
    </cfRule>
    <cfRule type="iconSet" priority="133">
      <iconSet iconSet="5ArrowsGray">
        <cfvo type="percent" val="0"/>
        <cfvo type="percent" val="20"/>
        <cfvo type="percent" val="40"/>
        <cfvo type="percent" val="60"/>
        <cfvo type="percent" val="80"/>
      </iconSet>
    </cfRule>
  </conditionalFormatting>
  <conditionalFormatting sqref="D242:N242">
    <cfRule type="iconSet" priority="134">
      <iconSet iconSet="3Arrows">
        <cfvo type="percent" val="0"/>
        <cfvo type="percent" val="33"/>
        <cfvo type="percent" val="67"/>
      </iconSet>
    </cfRule>
  </conditionalFormatting>
  <conditionalFormatting sqref="D242:AD242">
    <cfRule type="colorScale" priority="129">
      <colorScale>
        <cfvo type="min"/>
        <cfvo type="percentile" val="50"/>
        <cfvo type="max"/>
        <color rgb="FFF8696B"/>
        <color rgb="FFFCFCFF"/>
        <color rgb="FF63BE7B"/>
      </colorScale>
    </cfRule>
  </conditionalFormatting>
  <conditionalFormatting sqref="C242">
    <cfRule type="iconSet" priority="128">
      <iconSet iconSet="3Arrows">
        <cfvo type="percent" val="0"/>
        <cfvo type="percent" val="33"/>
        <cfvo type="percent" val="67"/>
      </iconSet>
    </cfRule>
  </conditionalFormatting>
  <conditionalFormatting sqref="C242">
    <cfRule type="colorScale" priority="127">
      <colorScale>
        <cfvo type="min"/>
        <cfvo type="percentile" val="50"/>
        <cfvo type="max"/>
        <color rgb="FFF8696B"/>
        <color rgb="FFFCFCFF"/>
        <color rgb="FF63BE7B"/>
      </colorScale>
    </cfRule>
  </conditionalFormatting>
  <conditionalFormatting sqref="O244:AD248">
    <cfRule type="iconSet" priority="2818">
      <iconSet iconSet="5ArrowsGray">
        <cfvo type="percent" val="0"/>
        <cfvo type="percent" val="20"/>
        <cfvo type="percent" val="40"/>
        <cfvo type="percent" val="60"/>
        <cfvo type="percent" val="80"/>
      </iconSet>
    </cfRule>
    <cfRule type="colorScale" priority="2819">
      <colorScale>
        <cfvo type="min"/>
        <cfvo type="percentile" val="50"/>
        <cfvo type="max"/>
        <color rgb="FFF8696B"/>
        <color rgb="FFFCFCFF"/>
        <color rgb="FF63BE7B"/>
      </colorScale>
    </cfRule>
  </conditionalFormatting>
  <conditionalFormatting sqref="D244:N248">
    <cfRule type="colorScale" priority="2822">
      <colorScale>
        <cfvo type="min"/>
        <cfvo type="percentile" val="50"/>
        <cfvo type="max"/>
        <color rgb="FFF8696B"/>
        <color rgb="FFFCFCFF"/>
        <color rgb="FF63BE7B"/>
      </colorScale>
    </cfRule>
    <cfRule type="iconSet" priority="2823">
      <iconSet iconSet="5ArrowsGray">
        <cfvo type="percent" val="0"/>
        <cfvo type="percent" val="20"/>
        <cfvo type="percent" val="40"/>
        <cfvo type="percent" val="60"/>
        <cfvo type="percent" val="80"/>
      </iconSet>
    </cfRule>
  </conditionalFormatting>
  <conditionalFormatting sqref="D244:N248">
    <cfRule type="iconSet" priority="2826">
      <iconSet iconSet="3Arrows">
        <cfvo type="percent" val="0"/>
        <cfvo type="percent" val="33"/>
        <cfvo type="percent" val="67"/>
      </iconSet>
    </cfRule>
  </conditionalFormatting>
  <conditionalFormatting sqref="A240:AD240 A243:B245 A241:AC241 D243:AD245 A242">
    <cfRule type="colorScale" priority="2834">
      <colorScale>
        <cfvo type="min"/>
        <cfvo type="percentile" val="50"/>
        <cfvo type="max"/>
        <color rgb="FFF8696B"/>
        <color rgb="FFFCFCFF"/>
        <color rgb="FF63BE7B"/>
      </colorScale>
    </cfRule>
  </conditionalFormatting>
  <conditionalFormatting sqref="C244:C245">
    <cfRule type="iconSet" priority="2875">
      <iconSet iconSet="3Arrows">
        <cfvo type="percent" val="0"/>
        <cfvo type="percent" val="33"/>
        <cfvo type="percent" val="67"/>
      </iconSet>
    </cfRule>
  </conditionalFormatting>
  <conditionalFormatting sqref="C243:C245">
    <cfRule type="colorScale" priority="2876">
      <colorScale>
        <cfvo type="min"/>
        <cfvo type="percentile" val="50"/>
        <cfvo type="max"/>
        <color rgb="FFF8696B"/>
        <color rgb="FFFCFCFF"/>
        <color rgb="FF63BE7B"/>
      </colorScale>
    </cfRule>
  </conditionalFormatting>
  <conditionalFormatting sqref="O251:AD251">
    <cfRule type="iconSet" priority="122">
      <iconSet iconSet="5ArrowsGray">
        <cfvo type="percent" val="0"/>
        <cfvo type="percent" val="20"/>
        <cfvo type="percent" val="40"/>
        <cfvo type="percent" val="60"/>
        <cfvo type="percent" val="80"/>
      </iconSet>
    </cfRule>
    <cfRule type="colorScale" priority="123">
      <colorScale>
        <cfvo type="min"/>
        <cfvo type="percentile" val="50"/>
        <cfvo type="max"/>
        <color rgb="FFF8696B"/>
        <color rgb="FFFCFCFF"/>
        <color rgb="FF63BE7B"/>
      </colorScale>
    </cfRule>
  </conditionalFormatting>
  <conditionalFormatting sqref="D251:N251">
    <cfRule type="colorScale" priority="124">
      <colorScale>
        <cfvo type="min"/>
        <cfvo type="percentile" val="50"/>
        <cfvo type="max"/>
        <color rgb="FFF8696B"/>
        <color rgb="FFFCFCFF"/>
        <color rgb="FF63BE7B"/>
      </colorScale>
    </cfRule>
    <cfRule type="iconSet" priority="125">
      <iconSet iconSet="5ArrowsGray">
        <cfvo type="percent" val="0"/>
        <cfvo type="percent" val="20"/>
        <cfvo type="percent" val="40"/>
        <cfvo type="percent" val="60"/>
        <cfvo type="percent" val="80"/>
      </iconSet>
    </cfRule>
  </conditionalFormatting>
  <conditionalFormatting sqref="D251:N251">
    <cfRule type="iconSet" priority="126">
      <iconSet iconSet="3Arrows">
        <cfvo type="percent" val="0"/>
        <cfvo type="percent" val="33"/>
        <cfvo type="percent" val="67"/>
      </iconSet>
    </cfRule>
  </conditionalFormatting>
  <conditionalFormatting sqref="D251:AD251">
    <cfRule type="colorScale" priority="121">
      <colorScale>
        <cfvo type="min"/>
        <cfvo type="percentile" val="50"/>
        <cfvo type="max"/>
        <color rgb="FFF8696B"/>
        <color rgb="FFFCFCFF"/>
        <color rgb="FF63BE7B"/>
      </colorScale>
    </cfRule>
  </conditionalFormatting>
  <conditionalFormatting sqref="C251">
    <cfRule type="iconSet" priority="120">
      <iconSet iconSet="3Arrows">
        <cfvo type="percent" val="0"/>
        <cfvo type="percent" val="33"/>
        <cfvo type="percent" val="67"/>
      </iconSet>
    </cfRule>
  </conditionalFormatting>
  <conditionalFormatting sqref="C251">
    <cfRule type="colorScale" priority="119">
      <colorScale>
        <cfvo type="min"/>
        <cfvo type="percentile" val="50"/>
        <cfvo type="max"/>
        <color rgb="FFF8696B"/>
        <color rgb="FFFCFCFF"/>
        <color rgb="FF63BE7B"/>
      </colorScale>
    </cfRule>
  </conditionalFormatting>
  <conditionalFormatting sqref="O253:AD257">
    <cfRule type="iconSet" priority="2877">
      <iconSet iconSet="5ArrowsGray">
        <cfvo type="percent" val="0"/>
        <cfvo type="percent" val="20"/>
        <cfvo type="percent" val="40"/>
        <cfvo type="percent" val="60"/>
        <cfvo type="percent" val="80"/>
      </iconSet>
    </cfRule>
    <cfRule type="colorScale" priority="2878">
      <colorScale>
        <cfvo type="min"/>
        <cfvo type="percentile" val="50"/>
        <cfvo type="max"/>
        <color rgb="FFF8696B"/>
        <color rgb="FFFCFCFF"/>
        <color rgb="FF63BE7B"/>
      </colorScale>
    </cfRule>
  </conditionalFormatting>
  <conditionalFormatting sqref="D253:N257">
    <cfRule type="colorScale" priority="2881">
      <colorScale>
        <cfvo type="min"/>
        <cfvo type="percentile" val="50"/>
        <cfvo type="max"/>
        <color rgb="FFF8696B"/>
        <color rgb="FFFCFCFF"/>
        <color rgb="FF63BE7B"/>
      </colorScale>
    </cfRule>
    <cfRule type="iconSet" priority="2882">
      <iconSet iconSet="5ArrowsGray">
        <cfvo type="percent" val="0"/>
        <cfvo type="percent" val="20"/>
        <cfvo type="percent" val="40"/>
        <cfvo type="percent" val="60"/>
        <cfvo type="percent" val="80"/>
      </iconSet>
    </cfRule>
  </conditionalFormatting>
  <conditionalFormatting sqref="D253:N257">
    <cfRule type="iconSet" priority="2885">
      <iconSet iconSet="3Arrows">
        <cfvo type="percent" val="0"/>
        <cfvo type="percent" val="33"/>
        <cfvo type="percent" val="67"/>
      </iconSet>
    </cfRule>
  </conditionalFormatting>
  <conditionalFormatting sqref="A249:AD249 A252:B254 A250:AC250 D252:AD254 A251">
    <cfRule type="colorScale" priority="2893">
      <colorScale>
        <cfvo type="min"/>
        <cfvo type="percentile" val="50"/>
        <cfvo type="max"/>
        <color rgb="FFF8696B"/>
        <color rgb="FFFCFCFF"/>
        <color rgb="FF63BE7B"/>
      </colorScale>
    </cfRule>
  </conditionalFormatting>
  <conditionalFormatting sqref="C253:C254">
    <cfRule type="iconSet" priority="2931">
      <iconSet iconSet="3Arrows">
        <cfvo type="percent" val="0"/>
        <cfvo type="percent" val="33"/>
        <cfvo type="percent" val="67"/>
      </iconSet>
    </cfRule>
  </conditionalFormatting>
  <conditionalFormatting sqref="C252:C254">
    <cfRule type="colorScale" priority="2932">
      <colorScale>
        <cfvo type="min"/>
        <cfvo type="percentile" val="50"/>
        <cfvo type="max"/>
        <color rgb="FFF8696B"/>
        <color rgb="FFFCFCFF"/>
        <color rgb="FF63BE7B"/>
      </colorScale>
    </cfRule>
  </conditionalFormatting>
  <conditionalFormatting sqref="O260:AD260">
    <cfRule type="iconSet" priority="114">
      <iconSet iconSet="5ArrowsGray">
        <cfvo type="percent" val="0"/>
        <cfvo type="percent" val="20"/>
        <cfvo type="percent" val="40"/>
        <cfvo type="percent" val="60"/>
        <cfvo type="percent" val="80"/>
      </iconSet>
    </cfRule>
    <cfRule type="colorScale" priority="115">
      <colorScale>
        <cfvo type="min"/>
        <cfvo type="percentile" val="50"/>
        <cfvo type="max"/>
        <color rgb="FFF8696B"/>
        <color rgb="FFFCFCFF"/>
        <color rgb="FF63BE7B"/>
      </colorScale>
    </cfRule>
  </conditionalFormatting>
  <conditionalFormatting sqref="D260:N260">
    <cfRule type="colorScale" priority="116">
      <colorScale>
        <cfvo type="min"/>
        <cfvo type="percentile" val="50"/>
        <cfvo type="max"/>
        <color rgb="FFF8696B"/>
        <color rgb="FFFCFCFF"/>
        <color rgb="FF63BE7B"/>
      </colorScale>
    </cfRule>
    <cfRule type="iconSet" priority="117">
      <iconSet iconSet="5ArrowsGray">
        <cfvo type="percent" val="0"/>
        <cfvo type="percent" val="20"/>
        <cfvo type="percent" val="40"/>
        <cfvo type="percent" val="60"/>
        <cfvo type="percent" val="80"/>
      </iconSet>
    </cfRule>
  </conditionalFormatting>
  <conditionalFormatting sqref="D260:N260">
    <cfRule type="iconSet" priority="118">
      <iconSet iconSet="3Arrows">
        <cfvo type="percent" val="0"/>
        <cfvo type="percent" val="33"/>
        <cfvo type="percent" val="67"/>
      </iconSet>
    </cfRule>
  </conditionalFormatting>
  <conditionalFormatting sqref="D260:AD260">
    <cfRule type="colorScale" priority="113">
      <colorScale>
        <cfvo type="min"/>
        <cfvo type="percentile" val="50"/>
        <cfvo type="max"/>
        <color rgb="FFF8696B"/>
        <color rgb="FFFCFCFF"/>
        <color rgb="FF63BE7B"/>
      </colorScale>
    </cfRule>
  </conditionalFormatting>
  <conditionalFormatting sqref="C260">
    <cfRule type="iconSet" priority="112">
      <iconSet iconSet="3Arrows">
        <cfvo type="percent" val="0"/>
        <cfvo type="percent" val="33"/>
        <cfvo type="percent" val="67"/>
      </iconSet>
    </cfRule>
  </conditionalFormatting>
  <conditionalFormatting sqref="C260">
    <cfRule type="colorScale" priority="111">
      <colorScale>
        <cfvo type="min"/>
        <cfvo type="percentile" val="50"/>
        <cfvo type="max"/>
        <color rgb="FFF8696B"/>
        <color rgb="FFFCFCFF"/>
        <color rgb="FF63BE7B"/>
      </colorScale>
    </cfRule>
  </conditionalFormatting>
  <conditionalFormatting sqref="O262:AD266">
    <cfRule type="iconSet" priority="2933">
      <iconSet iconSet="5ArrowsGray">
        <cfvo type="percent" val="0"/>
        <cfvo type="percent" val="20"/>
        <cfvo type="percent" val="40"/>
        <cfvo type="percent" val="60"/>
        <cfvo type="percent" val="80"/>
      </iconSet>
    </cfRule>
    <cfRule type="colorScale" priority="2934">
      <colorScale>
        <cfvo type="min"/>
        <cfvo type="percentile" val="50"/>
        <cfvo type="max"/>
        <color rgb="FFF8696B"/>
        <color rgb="FFFCFCFF"/>
        <color rgb="FF63BE7B"/>
      </colorScale>
    </cfRule>
  </conditionalFormatting>
  <conditionalFormatting sqref="D262:N266">
    <cfRule type="colorScale" priority="2937">
      <colorScale>
        <cfvo type="min"/>
        <cfvo type="percentile" val="50"/>
        <cfvo type="max"/>
        <color rgb="FFF8696B"/>
        <color rgb="FFFCFCFF"/>
        <color rgb="FF63BE7B"/>
      </colorScale>
    </cfRule>
    <cfRule type="iconSet" priority="2938">
      <iconSet iconSet="5ArrowsGray">
        <cfvo type="percent" val="0"/>
        <cfvo type="percent" val="20"/>
        <cfvo type="percent" val="40"/>
        <cfvo type="percent" val="60"/>
        <cfvo type="percent" val="80"/>
      </iconSet>
    </cfRule>
  </conditionalFormatting>
  <conditionalFormatting sqref="D262:N266">
    <cfRule type="iconSet" priority="2941">
      <iconSet iconSet="3Arrows">
        <cfvo type="percent" val="0"/>
        <cfvo type="percent" val="33"/>
        <cfvo type="percent" val="67"/>
      </iconSet>
    </cfRule>
  </conditionalFormatting>
  <conditionalFormatting sqref="A258:AD258 A261:B263 A259:AC259 D261:AD263 A260">
    <cfRule type="colorScale" priority="2949">
      <colorScale>
        <cfvo type="min"/>
        <cfvo type="percentile" val="50"/>
        <cfvo type="max"/>
        <color rgb="FFF8696B"/>
        <color rgb="FFFCFCFF"/>
        <color rgb="FF63BE7B"/>
      </colorScale>
    </cfRule>
  </conditionalFormatting>
  <conditionalFormatting sqref="C262:C263">
    <cfRule type="iconSet" priority="2984">
      <iconSet iconSet="3Arrows">
        <cfvo type="percent" val="0"/>
        <cfvo type="percent" val="33"/>
        <cfvo type="percent" val="67"/>
      </iconSet>
    </cfRule>
  </conditionalFormatting>
  <conditionalFormatting sqref="C261:C263">
    <cfRule type="colorScale" priority="2985">
      <colorScale>
        <cfvo type="min"/>
        <cfvo type="percentile" val="50"/>
        <cfvo type="max"/>
        <color rgb="FFF8696B"/>
        <color rgb="FFFCFCFF"/>
        <color rgb="FF63BE7B"/>
      </colorScale>
    </cfRule>
  </conditionalFormatting>
  <conditionalFormatting sqref="O269:AD269">
    <cfRule type="iconSet" priority="101">
      <iconSet iconSet="5ArrowsGray">
        <cfvo type="percent" val="0"/>
        <cfvo type="percent" val="20"/>
        <cfvo type="percent" val="40"/>
        <cfvo type="percent" val="60"/>
        <cfvo type="percent" val="80"/>
      </iconSet>
    </cfRule>
    <cfRule type="colorScale" priority="102">
      <colorScale>
        <cfvo type="min"/>
        <cfvo type="percentile" val="50"/>
        <cfvo type="max"/>
        <color rgb="FFF8696B"/>
        <color rgb="FFFCFCFF"/>
        <color rgb="FF63BE7B"/>
      </colorScale>
    </cfRule>
  </conditionalFormatting>
  <conditionalFormatting sqref="D269:N269">
    <cfRule type="colorScale" priority="103">
      <colorScale>
        <cfvo type="min"/>
        <cfvo type="percentile" val="50"/>
        <cfvo type="max"/>
        <color rgb="FFF8696B"/>
        <color rgb="FFFCFCFF"/>
        <color rgb="FF63BE7B"/>
      </colorScale>
    </cfRule>
    <cfRule type="iconSet" priority="104">
      <iconSet iconSet="5ArrowsGray">
        <cfvo type="percent" val="0"/>
        <cfvo type="percent" val="20"/>
        <cfvo type="percent" val="40"/>
        <cfvo type="percent" val="60"/>
        <cfvo type="percent" val="80"/>
      </iconSet>
    </cfRule>
  </conditionalFormatting>
  <conditionalFormatting sqref="D269:N269">
    <cfRule type="iconSet" priority="105">
      <iconSet iconSet="3Arrows">
        <cfvo type="percent" val="0"/>
        <cfvo type="percent" val="33"/>
        <cfvo type="percent" val="67"/>
      </iconSet>
    </cfRule>
  </conditionalFormatting>
  <conditionalFormatting sqref="O269:AD269">
    <cfRule type="iconSet" priority="106">
      <iconSet iconSet="5ArrowsGray">
        <cfvo type="percent" val="0"/>
        <cfvo type="percent" val="20"/>
        <cfvo type="percent" val="40"/>
        <cfvo type="percent" val="60"/>
        <cfvo type="percent" val="80"/>
      </iconSet>
    </cfRule>
    <cfRule type="colorScale" priority="107">
      <colorScale>
        <cfvo type="min"/>
        <cfvo type="percentile" val="50"/>
        <cfvo type="max"/>
        <color rgb="FFF8696B"/>
        <color rgb="FFFCFCFF"/>
        <color rgb="FF63BE7B"/>
      </colorScale>
    </cfRule>
  </conditionalFormatting>
  <conditionalFormatting sqref="D269:N269">
    <cfRule type="colorScale" priority="108">
      <colorScale>
        <cfvo type="min"/>
        <cfvo type="percentile" val="50"/>
        <cfvo type="max"/>
        <color rgb="FFF8696B"/>
        <color rgb="FFFCFCFF"/>
        <color rgb="FF63BE7B"/>
      </colorScale>
    </cfRule>
    <cfRule type="iconSet" priority="109">
      <iconSet iconSet="5ArrowsGray">
        <cfvo type="percent" val="0"/>
        <cfvo type="percent" val="20"/>
        <cfvo type="percent" val="40"/>
        <cfvo type="percent" val="60"/>
        <cfvo type="percent" val="80"/>
      </iconSet>
    </cfRule>
  </conditionalFormatting>
  <conditionalFormatting sqref="D269:N269">
    <cfRule type="iconSet" priority="110">
      <iconSet iconSet="3Arrows">
        <cfvo type="percent" val="0"/>
        <cfvo type="percent" val="33"/>
        <cfvo type="percent" val="67"/>
      </iconSet>
    </cfRule>
  </conditionalFormatting>
  <conditionalFormatting sqref="D269:AD269">
    <cfRule type="colorScale" priority="100">
      <colorScale>
        <cfvo type="min"/>
        <cfvo type="percentile" val="50"/>
        <cfvo type="max"/>
        <color rgb="FFF8696B"/>
        <color rgb="FFFCFCFF"/>
        <color rgb="FF63BE7B"/>
      </colorScale>
    </cfRule>
  </conditionalFormatting>
  <conditionalFormatting sqref="C269">
    <cfRule type="iconSet" priority="99">
      <iconSet iconSet="3Arrows">
        <cfvo type="percent" val="0"/>
        <cfvo type="percent" val="33"/>
        <cfvo type="percent" val="67"/>
      </iconSet>
    </cfRule>
  </conditionalFormatting>
  <conditionalFormatting sqref="C269">
    <cfRule type="colorScale" priority="98">
      <colorScale>
        <cfvo type="min"/>
        <cfvo type="percentile" val="50"/>
        <cfvo type="max"/>
        <color rgb="FFF8696B"/>
        <color rgb="FFFCFCFF"/>
        <color rgb="FF63BE7B"/>
      </colorScale>
    </cfRule>
  </conditionalFormatting>
  <conditionalFormatting sqref="O270:AD270">
    <cfRule type="iconSet" priority="2986">
      <iconSet iconSet="5ArrowsGray">
        <cfvo type="percent" val="0"/>
        <cfvo type="percent" val="20"/>
        <cfvo type="percent" val="40"/>
        <cfvo type="percent" val="60"/>
        <cfvo type="percent" val="80"/>
      </iconSet>
    </cfRule>
    <cfRule type="colorScale" priority="2987">
      <colorScale>
        <cfvo type="min"/>
        <cfvo type="percentile" val="50"/>
        <cfvo type="max"/>
        <color rgb="FFF8696B"/>
        <color rgb="FFFCFCFF"/>
        <color rgb="FF63BE7B"/>
      </colorScale>
    </cfRule>
  </conditionalFormatting>
  <conditionalFormatting sqref="D270:N270">
    <cfRule type="colorScale" priority="2988">
      <colorScale>
        <cfvo type="min"/>
        <cfvo type="percentile" val="50"/>
        <cfvo type="max"/>
        <color rgb="FFF8696B"/>
        <color rgb="FFFCFCFF"/>
        <color rgb="FF63BE7B"/>
      </colorScale>
    </cfRule>
    <cfRule type="iconSet" priority="2989">
      <iconSet iconSet="5ArrowsGray">
        <cfvo type="percent" val="0"/>
        <cfvo type="percent" val="20"/>
        <cfvo type="percent" val="40"/>
        <cfvo type="percent" val="60"/>
        <cfvo type="percent" val="80"/>
      </iconSet>
    </cfRule>
  </conditionalFormatting>
  <conditionalFormatting sqref="D270:N270">
    <cfRule type="iconSet" priority="2990">
      <iconSet iconSet="3Arrows">
        <cfvo type="percent" val="0"/>
        <cfvo type="percent" val="33"/>
        <cfvo type="percent" val="67"/>
      </iconSet>
    </cfRule>
  </conditionalFormatting>
  <conditionalFormatting sqref="O271:AD275">
    <cfRule type="iconSet" priority="2991">
      <iconSet iconSet="5ArrowsGray">
        <cfvo type="percent" val="0"/>
        <cfvo type="percent" val="20"/>
        <cfvo type="percent" val="40"/>
        <cfvo type="percent" val="60"/>
        <cfvo type="percent" val="80"/>
      </iconSet>
    </cfRule>
    <cfRule type="colorScale" priority="2992">
      <colorScale>
        <cfvo type="min"/>
        <cfvo type="percentile" val="50"/>
        <cfvo type="max"/>
        <color rgb="FFF8696B"/>
        <color rgb="FFFCFCFF"/>
        <color rgb="FF63BE7B"/>
      </colorScale>
    </cfRule>
  </conditionalFormatting>
  <conditionalFormatting sqref="D271:N275">
    <cfRule type="colorScale" priority="2995">
      <colorScale>
        <cfvo type="min"/>
        <cfvo type="percentile" val="50"/>
        <cfvo type="max"/>
        <color rgb="FFF8696B"/>
        <color rgb="FFFCFCFF"/>
        <color rgb="FF63BE7B"/>
      </colorScale>
    </cfRule>
    <cfRule type="iconSet" priority="2996">
      <iconSet iconSet="5ArrowsGray">
        <cfvo type="percent" val="0"/>
        <cfvo type="percent" val="20"/>
        <cfvo type="percent" val="40"/>
        <cfvo type="percent" val="60"/>
        <cfvo type="percent" val="80"/>
      </iconSet>
    </cfRule>
  </conditionalFormatting>
  <conditionalFormatting sqref="D271:N275">
    <cfRule type="iconSet" priority="2999">
      <iconSet iconSet="3Arrows">
        <cfvo type="percent" val="0"/>
        <cfvo type="percent" val="33"/>
        <cfvo type="percent" val="67"/>
      </iconSet>
    </cfRule>
  </conditionalFormatting>
  <conditionalFormatting sqref="A267:AD267 A270:B272 A268:AC268 D270:AD272 A269">
    <cfRule type="colorScale" priority="3002">
      <colorScale>
        <cfvo type="min"/>
        <cfvo type="percentile" val="50"/>
        <cfvo type="max"/>
        <color rgb="FFF8696B"/>
        <color rgb="FFFCFCFF"/>
        <color rgb="FF63BE7B"/>
      </colorScale>
    </cfRule>
  </conditionalFormatting>
  <conditionalFormatting sqref="C271:C272">
    <cfRule type="iconSet" priority="3034">
      <iconSet iconSet="3Arrows">
        <cfvo type="percent" val="0"/>
        <cfvo type="percent" val="33"/>
        <cfvo type="percent" val="67"/>
      </iconSet>
    </cfRule>
  </conditionalFormatting>
  <conditionalFormatting sqref="C270:C272">
    <cfRule type="colorScale" priority="3035">
      <colorScale>
        <cfvo type="min"/>
        <cfvo type="percentile" val="50"/>
        <cfvo type="max"/>
        <color rgb="FFF8696B"/>
        <color rgb="FFFCFCFF"/>
        <color rgb="FF63BE7B"/>
      </colorScale>
    </cfRule>
  </conditionalFormatting>
  <conditionalFormatting sqref="O278:AD278">
    <cfRule type="iconSet" priority="92">
      <iconSet iconSet="5ArrowsGray">
        <cfvo type="percent" val="0"/>
        <cfvo type="percent" val="20"/>
        <cfvo type="percent" val="40"/>
        <cfvo type="percent" val="60"/>
        <cfvo type="percent" val="80"/>
      </iconSet>
    </cfRule>
    <cfRule type="colorScale" priority="93">
      <colorScale>
        <cfvo type="min"/>
        <cfvo type="percentile" val="50"/>
        <cfvo type="max"/>
        <color rgb="FFF8696B"/>
        <color rgb="FFFCFCFF"/>
        <color rgb="FF63BE7B"/>
      </colorScale>
    </cfRule>
  </conditionalFormatting>
  <conditionalFormatting sqref="C278">
    <cfRule type="iconSet" priority="94">
      <iconSet iconSet="3Arrows">
        <cfvo type="percent" val="0"/>
        <cfvo type="percent" val="33"/>
        <cfvo type="percent" val="67"/>
      </iconSet>
    </cfRule>
  </conditionalFormatting>
  <conditionalFormatting sqref="D278:N278">
    <cfRule type="colorScale" priority="95">
      <colorScale>
        <cfvo type="min"/>
        <cfvo type="percentile" val="50"/>
        <cfvo type="max"/>
        <color rgb="FFF8696B"/>
        <color rgb="FFFCFCFF"/>
        <color rgb="FF63BE7B"/>
      </colorScale>
    </cfRule>
    <cfRule type="iconSet" priority="96">
      <iconSet iconSet="5ArrowsGray">
        <cfvo type="percent" val="0"/>
        <cfvo type="percent" val="20"/>
        <cfvo type="percent" val="40"/>
        <cfvo type="percent" val="60"/>
        <cfvo type="percent" val="80"/>
      </iconSet>
    </cfRule>
  </conditionalFormatting>
  <conditionalFormatting sqref="D278:N278">
    <cfRule type="iconSet" priority="97">
      <iconSet iconSet="3Arrows">
        <cfvo type="percent" val="0"/>
        <cfvo type="percent" val="33"/>
        <cfvo type="percent" val="67"/>
      </iconSet>
    </cfRule>
  </conditionalFormatting>
  <conditionalFormatting sqref="C278:AD278">
    <cfRule type="colorScale" priority="91">
      <colorScale>
        <cfvo type="min"/>
        <cfvo type="percentile" val="50"/>
        <cfvo type="max"/>
        <color rgb="FFF8696B"/>
        <color rgb="FFFCFCFF"/>
        <color rgb="FF63BE7B"/>
      </colorScale>
    </cfRule>
  </conditionalFormatting>
  <conditionalFormatting sqref="O280:AD284">
    <cfRule type="iconSet" priority="3036">
      <iconSet iconSet="5ArrowsGray">
        <cfvo type="percent" val="0"/>
        <cfvo type="percent" val="20"/>
        <cfvo type="percent" val="40"/>
        <cfvo type="percent" val="60"/>
        <cfvo type="percent" val="80"/>
      </iconSet>
    </cfRule>
    <cfRule type="colorScale" priority="3037">
      <colorScale>
        <cfvo type="min"/>
        <cfvo type="percentile" val="50"/>
        <cfvo type="max"/>
        <color rgb="FFF8696B"/>
        <color rgb="FFFCFCFF"/>
        <color rgb="FF63BE7B"/>
      </colorScale>
    </cfRule>
  </conditionalFormatting>
  <conditionalFormatting sqref="C280:C284">
    <cfRule type="iconSet" priority="3040">
      <iconSet iconSet="3Arrows">
        <cfvo type="percent" val="0"/>
        <cfvo type="percent" val="33"/>
        <cfvo type="percent" val="67"/>
      </iconSet>
    </cfRule>
  </conditionalFormatting>
  <conditionalFormatting sqref="D280:N284">
    <cfRule type="colorScale" priority="3042">
      <colorScale>
        <cfvo type="min"/>
        <cfvo type="percentile" val="50"/>
        <cfvo type="max"/>
        <color rgb="FFF8696B"/>
        <color rgb="FFFCFCFF"/>
        <color rgb="FF63BE7B"/>
      </colorScale>
    </cfRule>
    <cfRule type="iconSet" priority="3043">
      <iconSet iconSet="5ArrowsGray">
        <cfvo type="percent" val="0"/>
        <cfvo type="percent" val="20"/>
        <cfvo type="percent" val="40"/>
        <cfvo type="percent" val="60"/>
        <cfvo type="percent" val="80"/>
      </iconSet>
    </cfRule>
  </conditionalFormatting>
  <conditionalFormatting sqref="D280:N284">
    <cfRule type="iconSet" priority="3046">
      <iconSet iconSet="3Arrows">
        <cfvo type="percent" val="0"/>
        <cfvo type="percent" val="33"/>
        <cfvo type="percent" val="67"/>
      </iconSet>
    </cfRule>
  </conditionalFormatting>
  <conditionalFormatting sqref="A276:AD276 A279:AD281 A277:AC277 A278">
    <cfRule type="colorScale" priority="3049">
      <colorScale>
        <cfvo type="min"/>
        <cfvo type="percentile" val="50"/>
        <cfvo type="max"/>
        <color rgb="FFF8696B"/>
        <color rgb="FFFCFCFF"/>
        <color rgb="FF63BE7B"/>
      </colorScale>
    </cfRule>
  </conditionalFormatting>
  <conditionalFormatting sqref="O287:AD287">
    <cfRule type="iconSet" priority="86">
      <iconSet iconSet="5ArrowsGray">
        <cfvo type="percent" val="0"/>
        <cfvo type="percent" val="20"/>
        <cfvo type="percent" val="40"/>
        <cfvo type="percent" val="60"/>
        <cfvo type="percent" val="80"/>
      </iconSet>
    </cfRule>
    <cfRule type="colorScale" priority="87">
      <colorScale>
        <cfvo type="min"/>
        <cfvo type="percentile" val="50"/>
        <cfvo type="max"/>
        <color rgb="FFF8696B"/>
        <color rgb="FFFCFCFF"/>
        <color rgb="FF63BE7B"/>
      </colorScale>
    </cfRule>
  </conditionalFormatting>
  <conditionalFormatting sqref="D287:N287">
    <cfRule type="colorScale" priority="88">
      <colorScale>
        <cfvo type="min"/>
        <cfvo type="percentile" val="50"/>
        <cfvo type="max"/>
        <color rgb="FFF8696B"/>
        <color rgb="FFFCFCFF"/>
        <color rgb="FF63BE7B"/>
      </colorScale>
    </cfRule>
    <cfRule type="iconSet" priority="89">
      <iconSet iconSet="5ArrowsGray">
        <cfvo type="percent" val="0"/>
        <cfvo type="percent" val="20"/>
        <cfvo type="percent" val="40"/>
        <cfvo type="percent" val="60"/>
        <cfvo type="percent" val="80"/>
      </iconSet>
    </cfRule>
  </conditionalFormatting>
  <conditionalFormatting sqref="D287:N287">
    <cfRule type="iconSet" priority="90">
      <iconSet iconSet="3Arrows">
        <cfvo type="percent" val="0"/>
        <cfvo type="percent" val="33"/>
        <cfvo type="percent" val="67"/>
      </iconSet>
    </cfRule>
  </conditionalFormatting>
  <conditionalFormatting sqref="D287:AD287">
    <cfRule type="colorScale" priority="85">
      <colorScale>
        <cfvo type="min"/>
        <cfvo type="percentile" val="50"/>
        <cfvo type="max"/>
        <color rgb="FFF8696B"/>
        <color rgb="FFFCFCFF"/>
        <color rgb="FF63BE7B"/>
      </colorScale>
    </cfRule>
  </conditionalFormatting>
  <conditionalFormatting sqref="C287">
    <cfRule type="iconSet" priority="84">
      <iconSet iconSet="3Arrows">
        <cfvo type="percent" val="0"/>
        <cfvo type="percent" val="33"/>
        <cfvo type="percent" val="67"/>
      </iconSet>
    </cfRule>
  </conditionalFormatting>
  <conditionalFormatting sqref="C287">
    <cfRule type="colorScale" priority="83">
      <colorScale>
        <cfvo type="min"/>
        <cfvo type="percentile" val="50"/>
        <cfvo type="max"/>
        <color rgb="FFF8696B"/>
        <color rgb="FFFCFCFF"/>
        <color rgb="FF63BE7B"/>
      </colorScale>
    </cfRule>
  </conditionalFormatting>
  <conditionalFormatting sqref="O289:AD293">
    <cfRule type="iconSet" priority="3050">
      <iconSet iconSet="5ArrowsGray">
        <cfvo type="percent" val="0"/>
        <cfvo type="percent" val="20"/>
        <cfvo type="percent" val="40"/>
        <cfvo type="percent" val="60"/>
        <cfvo type="percent" val="80"/>
      </iconSet>
    </cfRule>
    <cfRule type="colorScale" priority="3051">
      <colorScale>
        <cfvo type="min"/>
        <cfvo type="percentile" val="50"/>
        <cfvo type="max"/>
        <color rgb="FFF8696B"/>
        <color rgb="FFFCFCFF"/>
        <color rgb="FF63BE7B"/>
      </colorScale>
    </cfRule>
  </conditionalFormatting>
  <conditionalFormatting sqref="D289:N293">
    <cfRule type="colorScale" priority="3054">
      <colorScale>
        <cfvo type="min"/>
        <cfvo type="percentile" val="50"/>
        <cfvo type="max"/>
        <color rgb="FFF8696B"/>
        <color rgb="FFFCFCFF"/>
        <color rgb="FF63BE7B"/>
      </colorScale>
    </cfRule>
    <cfRule type="iconSet" priority="3055">
      <iconSet iconSet="5ArrowsGray">
        <cfvo type="percent" val="0"/>
        <cfvo type="percent" val="20"/>
        <cfvo type="percent" val="40"/>
        <cfvo type="percent" val="60"/>
        <cfvo type="percent" val="80"/>
      </iconSet>
    </cfRule>
  </conditionalFormatting>
  <conditionalFormatting sqref="D289:N293">
    <cfRule type="iconSet" priority="3058">
      <iconSet iconSet="3Arrows">
        <cfvo type="percent" val="0"/>
        <cfvo type="percent" val="33"/>
        <cfvo type="percent" val="67"/>
      </iconSet>
    </cfRule>
  </conditionalFormatting>
  <conditionalFormatting sqref="A285:AD285 A288:B290 A286:AC286 D288:AD290 A287">
    <cfRule type="colorScale" priority="3061">
      <colorScale>
        <cfvo type="min"/>
        <cfvo type="percentile" val="50"/>
        <cfvo type="max"/>
        <color rgb="FFF8696B"/>
        <color rgb="FFFCFCFF"/>
        <color rgb="FF63BE7B"/>
      </colorScale>
    </cfRule>
  </conditionalFormatting>
  <conditionalFormatting sqref="C289:C290">
    <cfRule type="iconSet" priority="3088">
      <iconSet iconSet="3Arrows">
        <cfvo type="percent" val="0"/>
        <cfvo type="percent" val="33"/>
        <cfvo type="percent" val="67"/>
      </iconSet>
    </cfRule>
  </conditionalFormatting>
  <conditionalFormatting sqref="C288:C290">
    <cfRule type="colorScale" priority="3089">
      <colorScale>
        <cfvo type="min"/>
        <cfvo type="percentile" val="50"/>
        <cfvo type="max"/>
        <color rgb="FFF8696B"/>
        <color rgb="FFFCFCFF"/>
        <color rgb="FF63BE7B"/>
      </colorScale>
    </cfRule>
  </conditionalFormatting>
  <conditionalFormatting sqref="O296:AD296">
    <cfRule type="iconSet" priority="78">
      <iconSet iconSet="5ArrowsGray">
        <cfvo type="percent" val="0"/>
        <cfvo type="percent" val="20"/>
        <cfvo type="percent" val="40"/>
        <cfvo type="percent" val="60"/>
        <cfvo type="percent" val="80"/>
      </iconSet>
    </cfRule>
    <cfRule type="colorScale" priority="79">
      <colorScale>
        <cfvo type="min"/>
        <cfvo type="percentile" val="50"/>
        <cfvo type="max"/>
        <color rgb="FFF8696B"/>
        <color rgb="FFFCFCFF"/>
        <color rgb="FF63BE7B"/>
      </colorScale>
    </cfRule>
  </conditionalFormatting>
  <conditionalFormatting sqref="D296:N296">
    <cfRule type="colorScale" priority="80">
      <colorScale>
        <cfvo type="min"/>
        <cfvo type="percentile" val="50"/>
        <cfvo type="max"/>
        <color rgb="FFF8696B"/>
        <color rgb="FFFCFCFF"/>
        <color rgb="FF63BE7B"/>
      </colorScale>
    </cfRule>
    <cfRule type="iconSet" priority="81">
      <iconSet iconSet="5ArrowsGray">
        <cfvo type="percent" val="0"/>
        <cfvo type="percent" val="20"/>
        <cfvo type="percent" val="40"/>
        <cfvo type="percent" val="60"/>
        <cfvo type="percent" val="80"/>
      </iconSet>
    </cfRule>
  </conditionalFormatting>
  <conditionalFormatting sqref="D296:N296">
    <cfRule type="iconSet" priority="82">
      <iconSet iconSet="3Arrows">
        <cfvo type="percent" val="0"/>
        <cfvo type="percent" val="33"/>
        <cfvo type="percent" val="67"/>
      </iconSet>
    </cfRule>
  </conditionalFormatting>
  <conditionalFormatting sqref="D296:AD296">
    <cfRule type="colorScale" priority="77">
      <colorScale>
        <cfvo type="min"/>
        <cfvo type="percentile" val="50"/>
        <cfvo type="max"/>
        <color rgb="FFF8696B"/>
        <color rgb="FFFCFCFF"/>
        <color rgb="FF63BE7B"/>
      </colorScale>
    </cfRule>
  </conditionalFormatting>
  <conditionalFormatting sqref="C296">
    <cfRule type="iconSet" priority="76">
      <iconSet iconSet="3Arrows">
        <cfvo type="percent" val="0"/>
        <cfvo type="percent" val="33"/>
        <cfvo type="percent" val="67"/>
      </iconSet>
    </cfRule>
  </conditionalFormatting>
  <conditionalFormatting sqref="C296">
    <cfRule type="colorScale" priority="75">
      <colorScale>
        <cfvo type="min"/>
        <cfvo type="percentile" val="50"/>
        <cfvo type="max"/>
        <color rgb="FFF8696B"/>
        <color rgb="FFFCFCFF"/>
        <color rgb="FF63BE7B"/>
      </colorScale>
    </cfRule>
  </conditionalFormatting>
  <conditionalFormatting sqref="O298:AD302">
    <cfRule type="iconSet" priority="3090">
      <iconSet iconSet="5ArrowsGray">
        <cfvo type="percent" val="0"/>
        <cfvo type="percent" val="20"/>
        <cfvo type="percent" val="40"/>
        <cfvo type="percent" val="60"/>
        <cfvo type="percent" val="80"/>
      </iconSet>
    </cfRule>
    <cfRule type="colorScale" priority="3091">
      <colorScale>
        <cfvo type="min"/>
        <cfvo type="percentile" val="50"/>
        <cfvo type="max"/>
        <color rgb="FFF8696B"/>
        <color rgb="FFFCFCFF"/>
        <color rgb="FF63BE7B"/>
      </colorScale>
    </cfRule>
  </conditionalFormatting>
  <conditionalFormatting sqref="D298:N302">
    <cfRule type="colorScale" priority="3094">
      <colorScale>
        <cfvo type="min"/>
        <cfvo type="percentile" val="50"/>
        <cfvo type="max"/>
        <color rgb="FFF8696B"/>
        <color rgb="FFFCFCFF"/>
        <color rgb="FF63BE7B"/>
      </colorScale>
    </cfRule>
    <cfRule type="iconSet" priority="3095">
      <iconSet iconSet="5ArrowsGray">
        <cfvo type="percent" val="0"/>
        <cfvo type="percent" val="20"/>
        <cfvo type="percent" val="40"/>
        <cfvo type="percent" val="60"/>
        <cfvo type="percent" val="80"/>
      </iconSet>
    </cfRule>
  </conditionalFormatting>
  <conditionalFormatting sqref="D298:N302">
    <cfRule type="iconSet" priority="3098">
      <iconSet iconSet="3Arrows">
        <cfvo type="percent" val="0"/>
        <cfvo type="percent" val="33"/>
        <cfvo type="percent" val="67"/>
      </iconSet>
    </cfRule>
  </conditionalFormatting>
  <conditionalFormatting sqref="A294:AD294 A297:B299 A295:AC295 D297:AD299 A296">
    <cfRule type="colorScale" priority="3101">
      <colorScale>
        <cfvo type="min"/>
        <cfvo type="percentile" val="50"/>
        <cfvo type="max"/>
        <color rgb="FFF8696B"/>
        <color rgb="FFFCFCFF"/>
        <color rgb="FF63BE7B"/>
      </colorScale>
    </cfRule>
  </conditionalFormatting>
  <conditionalFormatting sqref="C298:C299">
    <cfRule type="iconSet" priority="3125">
      <iconSet iconSet="3Arrows">
        <cfvo type="percent" val="0"/>
        <cfvo type="percent" val="33"/>
        <cfvo type="percent" val="67"/>
      </iconSet>
    </cfRule>
  </conditionalFormatting>
  <conditionalFormatting sqref="C297:C299">
    <cfRule type="colorScale" priority="3126">
      <colorScale>
        <cfvo type="min"/>
        <cfvo type="percentile" val="50"/>
        <cfvo type="max"/>
        <color rgb="FFF8696B"/>
        <color rgb="FFFCFCFF"/>
        <color rgb="FF63BE7B"/>
      </colorScale>
    </cfRule>
  </conditionalFormatting>
  <conditionalFormatting sqref="O305:AD305">
    <cfRule type="iconSet" priority="70">
      <iconSet iconSet="5ArrowsGray">
        <cfvo type="percent" val="0"/>
        <cfvo type="percent" val="20"/>
        <cfvo type="percent" val="40"/>
        <cfvo type="percent" val="60"/>
        <cfvo type="percent" val="80"/>
      </iconSet>
    </cfRule>
    <cfRule type="colorScale" priority="71">
      <colorScale>
        <cfvo type="min"/>
        <cfvo type="percentile" val="50"/>
        <cfvo type="max"/>
        <color rgb="FFF8696B"/>
        <color rgb="FFFCFCFF"/>
        <color rgb="FF63BE7B"/>
      </colorScale>
    </cfRule>
  </conditionalFormatting>
  <conditionalFormatting sqref="D305:N305">
    <cfRule type="colorScale" priority="72">
      <colorScale>
        <cfvo type="min"/>
        <cfvo type="percentile" val="50"/>
        <cfvo type="max"/>
        <color rgb="FFF8696B"/>
        <color rgb="FFFCFCFF"/>
        <color rgb="FF63BE7B"/>
      </colorScale>
    </cfRule>
    <cfRule type="iconSet" priority="73">
      <iconSet iconSet="5ArrowsGray">
        <cfvo type="percent" val="0"/>
        <cfvo type="percent" val="20"/>
        <cfvo type="percent" val="40"/>
        <cfvo type="percent" val="60"/>
        <cfvo type="percent" val="80"/>
      </iconSet>
    </cfRule>
  </conditionalFormatting>
  <conditionalFormatting sqref="D305:N305">
    <cfRule type="iconSet" priority="74">
      <iconSet iconSet="3Arrows">
        <cfvo type="percent" val="0"/>
        <cfvo type="percent" val="33"/>
        <cfvo type="percent" val="67"/>
      </iconSet>
    </cfRule>
  </conditionalFormatting>
  <conditionalFormatting sqref="D305:AD305">
    <cfRule type="colorScale" priority="69">
      <colorScale>
        <cfvo type="min"/>
        <cfvo type="percentile" val="50"/>
        <cfvo type="max"/>
        <color rgb="FFF8696B"/>
        <color rgb="FFFCFCFF"/>
        <color rgb="FF63BE7B"/>
      </colorScale>
    </cfRule>
  </conditionalFormatting>
  <conditionalFormatting sqref="C305">
    <cfRule type="iconSet" priority="68">
      <iconSet iconSet="3Arrows">
        <cfvo type="percent" val="0"/>
        <cfvo type="percent" val="33"/>
        <cfvo type="percent" val="67"/>
      </iconSet>
    </cfRule>
  </conditionalFormatting>
  <conditionalFormatting sqref="C305">
    <cfRule type="colorScale" priority="67">
      <colorScale>
        <cfvo type="min"/>
        <cfvo type="percentile" val="50"/>
        <cfvo type="max"/>
        <color rgb="FFF8696B"/>
        <color rgb="FFFCFCFF"/>
        <color rgb="FF63BE7B"/>
      </colorScale>
    </cfRule>
  </conditionalFormatting>
  <conditionalFormatting sqref="O307:AD311">
    <cfRule type="iconSet" priority="3127">
      <iconSet iconSet="5ArrowsGray">
        <cfvo type="percent" val="0"/>
        <cfvo type="percent" val="20"/>
        <cfvo type="percent" val="40"/>
        <cfvo type="percent" val="60"/>
        <cfvo type="percent" val="80"/>
      </iconSet>
    </cfRule>
    <cfRule type="colorScale" priority="3128">
      <colorScale>
        <cfvo type="min"/>
        <cfvo type="percentile" val="50"/>
        <cfvo type="max"/>
        <color rgb="FFF8696B"/>
        <color rgb="FFFCFCFF"/>
        <color rgb="FF63BE7B"/>
      </colorScale>
    </cfRule>
  </conditionalFormatting>
  <conditionalFormatting sqref="D307:N311">
    <cfRule type="colorScale" priority="3131">
      <colorScale>
        <cfvo type="min"/>
        <cfvo type="percentile" val="50"/>
        <cfvo type="max"/>
        <color rgb="FFF8696B"/>
        <color rgb="FFFCFCFF"/>
        <color rgb="FF63BE7B"/>
      </colorScale>
    </cfRule>
    <cfRule type="iconSet" priority="3132">
      <iconSet iconSet="5ArrowsGray">
        <cfvo type="percent" val="0"/>
        <cfvo type="percent" val="20"/>
        <cfvo type="percent" val="40"/>
        <cfvo type="percent" val="60"/>
        <cfvo type="percent" val="80"/>
      </iconSet>
    </cfRule>
  </conditionalFormatting>
  <conditionalFormatting sqref="D307:N311">
    <cfRule type="iconSet" priority="3135">
      <iconSet iconSet="3Arrows">
        <cfvo type="percent" val="0"/>
        <cfvo type="percent" val="33"/>
        <cfvo type="percent" val="67"/>
      </iconSet>
    </cfRule>
  </conditionalFormatting>
  <conditionalFormatting sqref="A303:AD303 A306:B308 A304:AC304 D306:AD308 A305">
    <cfRule type="colorScale" priority="3138">
      <colorScale>
        <cfvo type="min"/>
        <cfvo type="percentile" val="50"/>
        <cfvo type="max"/>
        <color rgb="FFF8696B"/>
        <color rgb="FFFCFCFF"/>
        <color rgb="FF63BE7B"/>
      </colorScale>
    </cfRule>
  </conditionalFormatting>
  <conditionalFormatting sqref="C307:C308">
    <cfRule type="iconSet" priority="3159">
      <iconSet iconSet="3Arrows">
        <cfvo type="percent" val="0"/>
        <cfvo type="percent" val="33"/>
        <cfvo type="percent" val="67"/>
      </iconSet>
    </cfRule>
  </conditionalFormatting>
  <conditionalFormatting sqref="C306:C308">
    <cfRule type="colorScale" priority="3160">
      <colorScale>
        <cfvo type="min"/>
        <cfvo type="percentile" val="50"/>
        <cfvo type="max"/>
        <color rgb="FFF8696B"/>
        <color rgb="FFFCFCFF"/>
        <color rgb="FF63BE7B"/>
      </colorScale>
    </cfRule>
  </conditionalFormatting>
  <conditionalFormatting sqref="O314:AD314">
    <cfRule type="iconSet" priority="62">
      <iconSet iconSet="5ArrowsGray">
        <cfvo type="percent" val="0"/>
        <cfvo type="percent" val="20"/>
        <cfvo type="percent" val="40"/>
        <cfvo type="percent" val="60"/>
        <cfvo type="percent" val="80"/>
      </iconSet>
    </cfRule>
    <cfRule type="colorScale" priority="63">
      <colorScale>
        <cfvo type="min"/>
        <cfvo type="percentile" val="50"/>
        <cfvo type="max"/>
        <color rgb="FFF8696B"/>
        <color rgb="FFFCFCFF"/>
        <color rgb="FF63BE7B"/>
      </colorScale>
    </cfRule>
  </conditionalFormatting>
  <conditionalFormatting sqref="D314:N314">
    <cfRule type="colorScale" priority="64">
      <colorScale>
        <cfvo type="min"/>
        <cfvo type="percentile" val="50"/>
        <cfvo type="max"/>
        <color rgb="FFF8696B"/>
        <color rgb="FFFCFCFF"/>
        <color rgb="FF63BE7B"/>
      </colorScale>
    </cfRule>
    <cfRule type="iconSet" priority="65">
      <iconSet iconSet="5ArrowsGray">
        <cfvo type="percent" val="0"/>
        <cfvo type="percent" val="20"/>
        <cfvo type="percent" val="40"/>
        <cfvo type="percent" val="60"/>
        <cfvo type="percent" val="80"/>
      </iconSet>
    </cfRule>
  </conditionalFormatting>
  <conditionalFormatting sqref="D314:N314">
    <cfRule type="iconSet" priority="66">
      <iconSet iconSet="3Arrows">
        <cfvo type="percent" val="0"/>
        <cfvo type="percent" val="33"/>
        <cfvo type="percent" val="67"/>
      </iconSet>
    </cfRule>
  </conditionalFormatting>
  <conditionalFormatting sqref="D314:AD314">
    <cfRule type="colorScale" priority="61">
      <colorScale>
        <cfvo type="min"/>
        <cfvo type="percentile" val="50"/>
        <cfvo type="max"/>
        <color rgb="FFF8696B"/>
        <color rgb="FFFCFCFF"/>
        <color rgb="FF63BE7B"/>
      </colorScale>
    </cfRule>
  </conditionalFormatting>
  <conditionalFormatting sqref="C314">
    <cfRule type="iconSet" priority="60">
      <iconSet iconSet="3Arrows">
        <cfvo type="percent" val="0"/>
        <cfvo type="percent" val="33"/>
        <cfvo type="percent" val="67"/>
      </iconSet>
    </cfRule>
  </conditionalFormatting>
  <conditionalFormatting sqref="C314">
    <cfRule type="colorScale" priority="59">
      <colorScale>
        <cfvo type="min"/>
        <cfvo type="percentile" val="50"/>
        <cfvo type="max"/>
        <color rgb="FFF8696B"/>
        <color rgb="FFFCFCFF"/>
        <color rgb="FF63BE7B"/>
      </colorScale>
    </cfRule>
  </conditionalFormatting>
  <conditionalFormatting sqref="O316:AD320">
    <cfRule type="iconSet" priority="3161">
      <iconSet iconSet="5ArrowsGray">
        <cfvo type="percent" val="0"/>
        <cfvo type="percent" val="20"/>
        <cfvo type="percent" val="40"/>
        <cfvo type="percent" val="60"/>
        <cfvo type="percent" val="80"/>
      </iconSet>
    </cfRule>
    <cfRule type="colorScale" priority="3162">
      <colorScale>
        <cfvo type="min"/>
        <cfvo type="percentile" val="50"/>
        <cfvo type="max"/>
        <color rgb="FFF8696B"/>
        <color rgb="FFFCFCFF"/>
        <color rgb="FF63BE7B"/>
      </colorScale>
    </cfRule>
  </conditionalFormatting>
  <conditionalFormatting sqref="D316:N320">
    <cfRule type="colorScale" priority="3165">
      <colorScale>
        <cfvo type="min"/>
        <cfvo type="percentile" val="50"/>
        <cfvo type="max"/>
        <color rgb="FFF8696B"/>
        <color rgb="FFFCFCFF"/>
        <color rgb="FF63BE7B"/>
      </colorScale>
    </cfRule>
    <cfRule type="iconSet" priority="3166">
      <iconSet iconSet="5ArrowsGray">
        <cfvo type="percent" val="0"/>
        <cfvo type="percent" val="20"/>
        <cfvo type="percent" val="40"/>
        <cfvo type="percent" val="60"/>
        <cfvo type="percent" val="80"/>
      </iconSet>
    </cfRule>
  </conditionalFormatting>
  <conditionalFormatting sqref="D316:N320">
    <cfRule type="iconSet" priority="3169">
      <iconSet iconSet="3Arrows">
        <cfvo type="percent" val="0"/>
        <cfvo type="percent" val="33"/>
        <cfvo type="percent" val="67"/>
      </iconSet>
    </cfRule>
  </conditionalFormatting>
  <conditionalFormatting sqref="A312:AD312 A315:B317 A313:AC313 D315:AD317 A314">
    <cfRule type="colorScale" priority="3172">
      <colorScale>
        <cfvo type="min"/>
        <cfvo type="percentile" val="50"/>
        <cfvo type="max"/>
        <color rgb="FFF8696B"/>
        <color rgb="FFFCFCFF"/>
        <color rgb="FF63BE7B"/>
      </colorScale>
    </cfRule>
  </conditionalFormatting>
  <conditionalFormatting sqref="C316:C317">
    <cfRule type="iconSet" priority="3190">
      <iconSet iconSet="3Arrows">
        <cfvo type="percent" val="0"/>
        <cfvo type="percent" val="33"/>
        <cfvo type="percent" val="67"/>
      </iconSet>
    </cfRule>
  </conditionalFormatting>
  <conditionalFormatting sqref="C315:C317">
    <cfRule type="colorScale" priority="3191">
      <colorScale>
        <cfvo type="min"/>
        <cfvo type="percentile" val="50"/>
        <cfvo type="max"/>
        <color rgb="FFF8696B"/>
        <color rgb="FFFCFCFF"/>
        <color rgb="FF63BE7B"/>
      </colorScale>
    </cfRule>
  </conditionalFormatting>
  <conditionalFormatting sqref="O323:AD323">
    <cfRule type="iconSet" priority="54">
      <iconSet iconSet="5ArrowsGray">
        <cfvo type="percent" val="0"/>
        <cfvo type="percent" val="20"/>
        <cfvo type="percent" val="40"/>
        <cfvo type="percent" val="60"/>
        <cfvo type="percent" val="80"/>
      </iconSet>
    </cfRule>
    <cfRule type="colorScale" priority="55">
      <colorScale>
        <cfvo type="min"/>
        <cfvo type="percentile" val="50"/>
        <cfvo type="max"/>
        <color rgb="FFF8696B"/>
        <color rgb="FFFCFCFF"/>
        <color rgb="FF63BE7B"/>
      </colorScale>
    </cfRule>
  </conditionalFormatting>
  <conditionalFormatting sqref="D323:N323">
    <cfRule type="colorScale" priority="56">
      <colorScale>
        <cfvo type="min"/>
        <cfvo type="percentile" val="50"/>
        <cfvo type="max"/>
        <color rgb="FFF8696B"/>
        <color rgb="FFFCFCFF"/>
        <color rgb="FF63BE7B"/>
      </colorScale>
    </cfRule>
    <cfRule type="iconSet" priority="57">
      <iconSet iconSet="5ArrowsGray">
        <cfvo type="percent" val="0"/>
        <cfvo type="percent" val="20"/>
        <cfvo type="percent" val="40"/>
        <cfvo type="percent" val="60"/>
        <cfvo type="percent" val="80"/>
      </iconSet>
    </cfRule>
  </conditionalFormatting>
  <conditionalFormatting sqref="D323:N323">
    <cfRule type="iconSet" priority="58">
      <iconSet iconSet="3Arrows">
        <cfvo type="percent" val="0"/>
        <cfvo type="percent" val="33"/>
        <cfvo type="percent" val="67"/>
      </iconSet>
    </cfRule>
  </conditionalFormatting>
  <conditionalFormatting sqref="D323:AD323">
    <cfRule type="colorScale" priority="53">
      <colorScale>
        <cfvo type="min"/>
        <cfvo type="percentile" val="50"/>
        <cfvo type="max"/>
        <color rgb="FFF8696B"/>
        <color rgb="FFFCFCFF"/>
        <color rgb="FF63BE7B"/>
      </colorScale>
    </cfRule>
  </conditionalFormatting>
  <conditionalFormatting sqref="C323">
    <cfRule type="iconSet" priority="52">
      <iconSet iconSet="3Arrows">
        <cfvo type="percent" val="0"/>
        <cfvo type="percent" val="33"/>
        <cfvo type="percent" val="67"/>
      </iconSet>
    </cfRule>
  </conditionalFormatting>
  <conditionalFormatting sqref="C323">
    <cfRule type="colorScale" priority="51">
      <colorScale>
        <cfvo type="min"/>
        <cfvo type="percentile" val="50"/>
        <cfvo type="max"/>
        <color rgb="FFF8696B"/>
        <color rgb="FFFCFCFF"/>
        <color rgb="FF63BE7B"/>
      </colorScale>
    </cfRule>
  </conditionalFormatting>
  <conditionalFormatting sqref="O325:AD329">
    <cfRule type="iconSet" priority="3192">
      <iconSet iconSet="5ArrowsGray">
        <cfvo type="percent" val="0"/>
        <cfvo type="percent" val="20"/>
        <cfvo type="percent" val="40"/>
        <cfvo type="percent" val="60"/>
        <cfvo type="percent" val="80"/>
      </iconSet>
    </cfRule>
    <cfRule type="colorScale" priority="3193">
      <colorScale>
        <cfvo type="min"/>
        <cfvo type="percentile" val="50"/>
        <cfvo type="max"/>
        <color rgb="FFF8696B"/>
        <color rgb="FFFCFCFF"/>
        <color rgb="FF63BE7B"/>
      </colorScale>
    </cfRule>
  </conditionalFormatting>
  <conditionalFormatting sqref="D325:N329">
    <cfRule type="colorScale" priority="3196">
      <colorScale>
        <cfvo type="min"/>
        <cfvo type="percentile" val="50"/>
        <cfvo type="max"/>
        <color rgb="FFF8696B"/>
        <color rgb="FFFCFCFF"/>
        <color rgb="FF63BE7B"/>
      </colorScale>
    </cfRule>
    <cfRule type="iconSet" priority="3197">
      <iconSet iconSet="5ArrowsGray">
        <cfvo type="percent" val="0"/>
        <cfvo type="percent" val="20"/>
        <cfvo type="percent" val="40"/>
        <cfvo type="percent" val="60"/>
        <cfvo type="percent" val="80"/>
      </iconSet>
    </cfRule>
  </conditionalFormatting>
  <conditionalFormatting sqref="D325:N329">
    <cfRule type="iconSet" priority="3200">
      <iconSet iconSet="3Arrows">
        <cfvo type="percent" val="0"/>
        <cfvo type="percent" val="33"/>
        <cfvo type="percent" val="67"/>
      </iconSet>
    </cfRule>
  </conditionalFormatting>
  <conditionalFormatting sqref="A321:AD321 A324:B326 A322:N322 P322:AC322 D324:AD326 A323">
    <cfRule type="colorScale" priority="3203">
      <colorScale>
        <cfvo type="min"/>
        <cfvo type="percentile" val="50"/>
        <cfvo type="max"/>
        <color rgb="FFF8696B"/>
        <color rgb="FFFCFCFF"/>
        <color rgb="FF63BE7B"/>
      </colorScale>
    </cfRule>
  </conditionalFormatting>
  <conditionalFormatting sqref="C325:C326">
    <cfRule type="iconSet" priority="3218">
      <iconSet iconSet="3Arrows">
        <cfvo type="percent" val="0"/>
        <cfvo type="percent" val="33"/>
        <cfvo type="percent" val="67"/>
      </iconSet>
    </cfRule>
  </conditionalFormatting>
  <conditionalFormatting sqref="C324:C326">
    <cfRule type="colorScale" priority="3219">
      <colorScale>
        <cfvo type="min"/>
        <cfvo type="percentile" val="50"/>
        <cfvo type="max"/>
        <color rgb="FFF8696B"/>
        <color rgb="FFFCFCFF"/>
        <color rgb="FF63BE7B"/>
      </colorScale>
    </cfRule>
  </conditionalFormatting>
  <conditionalFormatting sqref="O332:AD332">
    <cfRule type="iconSet" priority="46">
      <iconSet iconSet="5ArrowsGray">
        <cfvo type="percent" val="0"/>
        <cfvo type="percent" val="20"/>
        <cfvo type="percent" val="40"/>
        <cfvo type="percent" val="60"/>
        <cfvo type="percent" val="80"/>
      </iconSet>
    </cfRule>
    <cfRule type="colorScale" priority="47">
      <colorScale>
        <cfvo type="min"/>
        <cfvo type="percentile" val="50"/>
        <cfvo type="max"/>
        <color rgb="FFF8696B"/>
        <color rgb="FFFCFCFF"/>
        <color rgb="FF63BE7B"/>
      </colorScale>
    </cfRule>
  </conditionalFormatting>
  <conditionalFormatting sqref="D332:N332">
    <cfRule type="colorScale" priority="48">
      <colorScale>
        <cfvo type="min"/>
        <cfvo type="percentile" val="50"/>
        <cfvo type="max"/>
        <color rgb="FFF8696B"/>
        <color rgb="FFFCFCFF"/>
        <color rgb="FF63BE7B"/>
      </colorScale>
    </cfRule>
    <cfRule type="iconSet" priority="49">
      <iconSet iconSet="5ArrowsGray">
        <cfvo type="percent" val="0"/>
        <cfvo type="percent" val="20"/>
        <cfvo type="percent" val="40"/>
        <cfvo type="percent" val="60"/>
        <cfvo type="percent" val="80"/>
      </iconSet>
    </cfRule>
  </conditionalFormatting>
  <conditionalFormatting sqref="D332:N332">
    <cfRule type="iconSet" priority="50">
      <iconSet iconSet="3Arrows">
        <cfvo type="percent" val="0"/>
        <cfvo type="percent" val="33"/>
        <cfvo type="percent" val="67"/>
      </iconSet>
    </cfRule>
  </conditionalFormatting>
  <conditionalFormatting sqref="D332:AD332">
    <cfRule type="colorScale" priority="45">
      <colorScale>
        <cfvo type="min"/>
        <cfvo type="percentile" val="50"/>
        <cfvo type="max"/>
        <color rgb="FFF8696B"/>
        <color rgb="FFFCFCFF"/>
        <color rgb="FF63BE7B"/>
      </colorScale>
    </cfRule>
  </conditionalFormatting>
  <conditionalFormatting sqref="C332">
    <cfRule type="iconSet" priority="44">
      <iconSet iconSet="3Arrows">
        <cfvo type="percent" val="0"/>
        <cfvo type="percent" val="33"/>
        <cfvo type="percent" val="67"/>
      </iconSet>
    </cfRule>
  </conditionalFormatting>
  <conditionalFormatting sqref="C332">
    <cfRule type="colorScale" priority="43">
      <colorScale>
        <cfvo type="min"/>
        <cfvo type="percentile" val="50"/>
        <cfvo type="max"/>
        <color rgb="FFF8696B"/>
        <color rgb="FFFCFCFF"/>
        <color rgb="FF63BE7B"/>
      </colorScale>
    </cfRule>
  </conditionalFormatting>
  <conditionalFormatting sqref="O334:AD338">
    <cfRule type="iconSet" priority="3220">
      <iconSet iconSet="5ArrowsGray">
        <cfvo type="percent" val="0"/>
        <cfvo type="percent" val="20"/>
        <cfvo type="percent" val="40"/>
        <cfvo type="percent" val="60"/>
        <cfvo type="percent" val="80"/>
      </iconSet>
    </cfRule>
    <cfRule type="colorScale" priority="3221">
      <colorScale>
        <cfvo type="min"/>
        <cfvo type="percentile" val="50"/>
        <cfvo type="max"/>
        <color rgb="FFF8696B"/>
        <color rgb="FFFCFCFF"/>
        <color rgb="FF63BE7B"/>
      </colorScale>
    </cfRule>
  </conditionalFormatting>
  <conditionalFormatting sqref="D334:N338">
    <cfRule type="colorScale" priority="3224">
      <colorScale>
        <cfvo type="min"/>
        <cfvo type="percentile" val="50"/>
        <cfvo type="max"/>
        <color rgb="FFF8696B"/>
        <color rgb="FFFCFCFF"/>
        <color rgb="FF63BE7B"/>
      </colorScale>
    </cfRule>
    <cfRule type="iconSet" priority="3225">
      <iconSet iconSet="5ArrowsGray">
        <cfvo type="percent" val="0"/>
        <cfvo type="percent" val="20"/>
        <cfvo type="percent" val="40"/>
        <cfvo type="percent" val="60"/>
        <cfvo type="percent" val="80"/>
      </iconSet>
    </cfRule>
  </conditionalFormatting>
  <conditionalFormatting sqref="D334:N338">
    <cfRule type="iconSet" priority="3228">
      <iconSet iconSet="3Arrows">
        <cfvo type="percent" val="0"/>
        <cfvo type="percent" val="33"/>
        <cfvo type="percent" val="67"/>
      </iconSet>
    </cfRule>
  </conditionalFormatting>
  <conditionalFormatting sqref="A330:AD330 A333:B335 A331:N331 P331:AC331 D333:AD335 A332">
    <cfRule type="colorScale" priority="3231">
      <colorScale>
        <cfvo type="min"/>
        <cfvo type="percentile" val="50"/>
        <cfvo type="max"/>
        <color rgb="FFF8696B"/>
        <color rgb="FFFCFCFF"/>
        <color rgb="FF63BE7B"/>
      </colorScale>
    </cfRule>
  </conditionalFormatting>
  <conditionalFormatting sqref="C334:C335">
    <cfRule type="iconSet" priority="3242">
      <iconSet iconSet="3Arrows">
        <cfvo type="percent" val="0"/>
        <cfvo type="percent" val="33"/>
        <cfvo type="percent" val="67"/>
      </iconSet>
    </cfRule>
  </conditionalFormatting>
  <conditionalFormatting sqref="C333:C335">
    <cfRule type="colorScale" priority="3243">
      <colorScale>
        <cfvo type="min"/>
        <cfvo type="percentile" val="50"/>
        <cfvo type="max"/>
        <color rgb="FFF8696B"/>
        <color rgb="FFFCFCFF"/>
        <color rgb="FF63BE7B"/>
      </colorScale>
    </cfRule>
  </conditionalFormatting>
  <conditionalFormatting sqref="O341:AD341">
    <cfRule type="iconSet" priority="38">
      <iconSet iconSet="5ArrowsGray">
        <cfvo type="percent" val="0"/>
        <cfvo type="percent" val="20"/>
        <cfvo type="percent" val="40"/>
        <cfvo type="percent" val="60"/>
        <cfvo type="percent" val="80"/>
      </iconSet>
    </cfRule>
    <cfRule type="colorScale" priority="39">
      <colorScale>
        <cfvo type="min"/>
        <cfvo type="percentile" val="50"/>
        <cfvo type="max"/>
        <color rgb="FFF8696B"/>
        <color rgb="FFFCFCFF"/>
        <color rgb="FF63BE7B"/>
      </colorScale>
    </cfRule>
  </conditionalFormatting>
  <conditionalFormatting sqref="D341:N341">
    <cfRule type="colorScale" priority="40">
      <colorScale>
        <cfvo type="min"/>
        <cfvo type="percentile" val="50"/>
        <cfvo type="max"/>
        <color rgb="FFF8696B"/>
        <color rgb="FFFCFCFF"/>
        <color rgb="FF63BE7B"/>
      </colorScale>
    </cfRule>
    <cfRule type="iconSet" priority="41">
      <iconSet iconSet="5ArrowsGray">
        <cfvo type="percent" val="0"/>
        <cfvo type="percent" val="20"/>
        <cfvo type="percent" val="40"/>
        <cfvo type="percent" val="60"/>
        <cfvo type="percent" val="80"/>
      </iconSet>
    </cfRule>
  </conditionalFormatting>
  <conditionalFormatting sqref="D341:N341">
    <cfRule type="iconSet" priority="42">
      <iconSet iconSet="3Arrows">
        <cfvo type="percent" val="0"/>
        <cfvo type="percent" val="33"/>
        <cfvo type="percent" val="67"/>
      </iconSet>
    </cfRule>
  </conditionalFormatting>
  <conditionalFormatting sqref="D341:AD341">
    <cfRule type="colorScale" priority="37">
      <colorScale>
        <cfvo type="min"/>
        <cfvo type="percentile" val="50"/>
        <cfvo type="max"/>
        <color rgb="FFF8696B"/>
        <color rgb="FFFCFCFF"/>
        <color rgb="FF63BE7B"/>
      </colorScale>
    </cfRule>
  </conditionalFormatting>
  <conditionalFormatting sqref="C341">
    <cfRule type="iconSet" priority="36">
      <iconSet iconSet="3Arrows">
        <cfvo type="percent" val="0"/>
        <cfvo type="percent" val="33"/>
        <cfvo type="percent" val="67"/>
      </iconSet>
    </cfRule>
  </conditionalFormatting>
  <conditionalFormatting sqref="C341">
    <cfRule type="colorScale" priority="35">
      <colorScale>
        <cfvo type="min"/>
        <cfvo type="percentile" val="50"/>
        <cfvo type="max"/>
        <color rgb="FFF8696B"/>
        <color rgb="FFFCFCFF"/>
        <color rgb="FF63BE7B"/>
      </colorScale>
    </cfRule>
  </conditionalFormatting>
  <conditionalFormatting sqref="O344:AD347">
    <cfRule type="iconSet" priority="3244">
      <iconSet iconSet="5ArrowsGray">
        <cfvo type="percent" val="0"/>
        <cfvo type="percent" val="20"/>
        <cfvo type="percent" val="40"/>
        <cfvo type="percent" val="60"/>
        <cfvo type="percent" val="80"/>
      </iconSet>
    </cfRule>
    <cfRule type="colorScale" priority="3245">
      <colorScale>
        <cfvo type="min"/>
        <cfvo type="percentile" val="50"/>
        <cfvo type="max"/>
        <color rgb="FFF8696B"/>
        <color rgb="FFFCFCFF"/>
        <color rgb="FF63BE7B"/>
      </colorScale>
    </cfRule>
  </conditionalFormatting>
  <conditionalFormatting sqref="D344:N347">
    <cfRule type="colorScale" priority="3248">
      <colorScale>
        <cfvo type="min"/>
        <cfvo type="percentile" val="50"/>
        <cfvo type="max"/>
        <color rgb="FFF8696B"/>
        <color rgb="FFFCFCFF"/>
        <color rgb="FF63BE7B"/>
      </colorScale>
    </cfRule>
    <cfRule type="iconSet" priority="3249">
      <iconSet iconSet="5ArrowsGray">
        <cfvo type="percent" val="0"/>
        <cfvo type="percent" val="20"/>
        <cfvo type="percent" val="40"/>
        <cfvo type="percent" val="60"/>
        <cfvo type="percent" val="80"/>
      </iconSet>
    </cfRule>
  </conditionalFormatting>
  <conditionalFormatting sqref="D344:N347">
    <cfRule type="iconSet" priority="3252">
      <iconSet iconSet="3Arrows">
        <cfvo type="percent" val="0"/>
        <cfvo type="percent" val="33"/>
        <cfvo type="percent" val="67"/>
      </iconSet>
    </cfRule>
  </conditionalFormatting>
  <conditionalFormatting sqref="A339:AD339 A342:B344 A340:N340 P340:AC340 D342:AD344 A341">
    <cfRule type="colorScale" priority="3255">
      <colorScale>
        <cfvo type="min"/>
        <cfvo type="percentile" val="50"/>
        <cfvo type="max"/>
        <color rgb="FFF8696B"/>
        <color rgb="FFFCFCFF"/>
        <color rgb="FF63BE7B"/>
      </colorScale>
    </cfRule>
  </conditionalFormatting>
  <conditionalFormatting sqref="C343:C344">
    <cfRule type="iconSet" priority="3262">
      <iconSet iconSet="3Arrows">
        <cfvo type="percent" val="0"/>
        <cfvo type="percent" val="33"/>
        <cfvo type="percent" val="67"/>
      </iconSet>
    </cfRule>
  </conditionalFormatting>
  <conditionalFormatting sqref="C342:C344">
    <cfRule type="colorScale" priority="3263">
      <colorScale>
        <cfvo type="min"/>
        <cfvo type="percentile" val="50"/>
        <cfvo type="max"/>
        <color rgb="FFF8696B"/>
        <color rgb="FFFCFCFF"/>
        <color rgb="FF63BE7B"/>
      </colorScale>
    </cfRule>
  </conditionalFormatting>
  <conditionalFormatting sqref="C350">
    <cfRule type="iconSet" priority="28">
      <iconSet iconSet="3Arrows">
        <cfvo type="percent" val="0"/>
        <cfvo type="percent" val="33"/>
        <cfvo type="percent" val="67"/>
      </iconSet>
    </cfRule>
  </conditionalFormatting>
  <conditionalFormatting sqref="C350">
    <cfRule type="colorScale" priority="27">
      <colorScale>
        <cfvo type="min"/>
        <cfvo type="percentile" val="50"/>
        <cfvo type="max"/>
        <color rgb="FFF8696B"/>
        <color rgb="FFFCFCFF"/>
        <color rgb="FF63BE7B"/>
      </colorScale>
    </cfRule>
  </conditionalFormatting>
  <conditionalFormatting sqref="O350:AD350">
    <cfRule type="iconSet" priority="29">
      <iconSet iconSet="5ArrowsGray">
        <cfvo type="percent" val="0"/>
        <cfvo type="percent" val="20"/>
        <cfvo type="percent" val="40"/>
        <cfvo type="percent" val="60"/>
        <cfvo type="percent" val="80"/>
      </iconSet>
    </cfRule>
    <cfRule type="colorScale" priority="30">
      <colorScale>
        <cfvo type="min"/>
        <cfvo type="percentile" val="50"/>
        <cfvo type="max"/>
        <color rgb="FFF8696B"/>
        <color rgb="FFFCFCFF"/>
        <color rgb="FF63BE7B"/>
      </colorScale>
    </cfRule>
  </conditionalFormatting>
  <conditionalFormatting sqref="D350:N350">
    <cfRule type="colorScale" priority="31">
      <colorScale>
        <cfvo type="min"/>
        <cfvo type="percentile" val="50"/>
        <cfvo type="max"/>
        <color rgb="FFF8696B"/>
        <color rgb="FFFCFCFF"/>
        <color rgb="FF63BE7B"/>
      </colorScale>
    </cfRule>
    <cfRule type="iconSet" priority="32">
      <iconSet iconSet="5ArrowsGray">
        <cfvo type="percent" val="0"/>
        <cfvo type="percent" val="20"/>
        <cfvo type="percent" val="40"/>
        <cfvo type="percent" val="60"/>
        <cfvo type="percent" val="80"/>
      </iconSet>
    </cfRule>
  </conditionalFormatting>
  <conditionalFormatting sqref="D350:N350">
    <cfRule type="iconSet" priority="33">
      <iconSet iconSet="3Arrows">
        <cfvo type="percent" val="0"/>
        <cfvo type="percent" val="33"/>
        <cfvo type="percent" val="67"/>
      </iconSet>
    </cfRule>
  </conditionalFormatting>
  <conditionalFormatting sqref="D350:AD350">
    <cfRule type="colorScale" priority="34">
      <colorScale>
        <cfvo type="min"/>
        <cfvo type="percentile" val="50"/>
        <cfvo type="max"/>
        <color rgb="FFF8696B"/>
        <color rgb="FFFCFCFF"/>
        <color rgb="FF63BE7B"/>
      </colorScale>
    </cfRule>
  </conditionalFormatting>
  <conditionalFormatting sqref="C352:C353">
    <cfRule type="iconSet" priority="3266">
      <iconSet iconSet="3Arrows">
        <cfvo type="percent" val="0"/>
        <cfvo type="percent" val="33"/>
        <cfvo type="percent" val="67"/>
      </iconSet>
    </cfRule>
  </conditionalFormatting>
  <conditionalFormatting sqref="C351:C353">
    <cfRule type="colorScale" priority="3267">
      <colorScale>
        <cfvo type="min"/>
        <cfvo type="percentile" val="50"/>
        <cfvo type="max"/>
        <color rgb="FFF8696B"/>
        <color rgb="FFFCFCFF"/>
        <color rgb="FF63BE7B"/>
      </colorScale>
    </cfRule>
  </conditionalFormatting>
  <conditionalFormatting sqref="B116">
    <cfRule type="colorScale" priority="26">
      <colorScale>
        <cfvo type="min"/>
        <cfvo type="percentile" val="50"/>
        <cfvo type="max"/>
        <color rgb="FFF8696B"/>
        <color rgb="FFFCFCFF"/>
        <color rgb="FF63BE7B"/>
      </colorScale>
    </cfRule>
  </conditionalFormatting>
  <conditionalFormatting sqref="B125">
    <cfRule type="colorScale" priority="25">
      <colorScale>
        <cfvo type="min"/>
        <cfvo type="percentile" val="50"/>
        <cfvo type="max"/>
        <color rgb="FFF8696B"/>
        <color rgb="FFFCFCFF"/>
        <color rgb="FF63BE7B"/>
      </colorScale>
    </cfRule>
  </conditionalFormatting>
  <conditionalFormatting sqref="B134">
    <cfRule type="colorScale" priority="24">
      <colorScale>
        <cfvo type="min"/>
        <cfvo type="percentile" val="50"/>
        <cfvo type="max"/>
        <color rgb="FFF8696B"/>
        <color rgb="FFFCFCFF"/>
        <color rgb="FF63BE7B"/>
      </colorScale>
    </cfRule>
  </conditionalFormatting>
  <conditionalFormatting sqref="B143">
    <cfRule type="colorScale" priority="23">
      <colorScale>
        <cfvo type="min"/>
        <cfvo type="percentile" val="50"/>
        <cfvo type="max"/>
        <color rgb="FFF8696B"/>
        <color rgb="FFFCFCFF"/>
        <color rgb="FF63BE7B"/>
      </colorScale>
    </cfRule>
  </conditionalFormatting>
  <conditionalFormatting sqref="B152">
    <cfRule type="colorScale" priority="22">
      <colorScale>
        <cfvo type="min"/>
        <cfvo type="percentile" val="50"/>
        <cfvo type="max"/>
        <color rgb="FFF8696B"/>
        <color rgb="FFFCFCFF"/>
        <color rgb="FF63BE7B"/>
      </colorScale>
    </cfRule>
  </conditionalFormatting>
  <conditionalFormatting sqref="B161">
    <cfRule type="colorScale" priority="21">
      <colorScale>
        <cfvo type="min"/>
        <cfvo type="percentile" val="50"/>
        <cfvo type="max"/>
        <color rgb="FFF8696B"/>
        <color rgb="FFFCFCFF"/>
        <color rgb="FF63BE7B"/>
      </colorScale>
    </cfRule>
  </conditionalFormatting>
  <conditionalFormatting sqref="B170">
    <cfRule type="colorScale" priority="20">
      <colorScale>
        <cfvo type="min"/>
        <cfvo type="percentile" val="50"/>
        <cfvo type="max"/>
        <color rgb="FFF8696B"/>
        <color rgb="FFFCFCFF"/>
        <color rgb="FF63BE7B"/>
      </colorScale>
    </cfRule>
  </conditionalFormatting>
  <conditionalFormatting sqref="B179">
    <cfRule type="colorScale" priority="19">
      <colorScale>
        <cfvo type="min"/>
        <cfvo type="percentile" val="50"/>
        <cfvo type="max"/>
        <color rgb="FFF8696B"/>
        <color rgb="FFFCFCFF"/>
        <color rgb="FF63BE7B"/>
      </colorScale>
    </cfRule>
  </conditionalFormatting>
  <conditionalFormatting sqref="B197">
    <cfRule type="colorScale" priority="18">
      <colorScale>
        <cfvo type="min"/>
        <cfvo type="percentile" val="50"/>
        <cfvo type="max"/>
        <color rgb="FFF8696B"/>
        <color rgb="FFFCFCFF"/>
        <color rgb="FF63BE7B"/>
      </colorScale>
    </cfRule>
  </conditionalFormatting>
  <conditionalFormatting sqref="B206">
    <cfRule type="colorScale" priority="17">
      <colorScale>
        <cfvo type="min"/>
        <cfvo type="percentile" val="50"/>
        <cfvo type="max"/>
        <color rgb="FFF8696B"/>
        <color rgb="FFFCFCFF"/>
        <color rgb="FF63BE7B"/>
      </colorScale>
    </cfRule>
  </conditionalFormatting>
  <conditionalFormatting sqref="B215">
    <cfRule type="colorScale" priority="16">
      <colorScale>
        <cfvo type="min"/>
        <cfvo type="percentile" val="50"/>
        <cfvo type="max"/>
        <color rgb="FFF8696B"/>
        <color rgb="FFFCFCFF"/>
        <color rgb="FF63BE7B"/>
      </colorScale>
    </cfRule>
  </conditionalFormatting>
  <conditionalFormatting sqref="B224">
    <cfRule type="colorScale" priority="15">
      <colorScale>
        <cfvo type="min"/>
        <cfvo type="percentile" val="50"/>
        <cfvo type="max"/>
        <color rgb="FFF8696B"/>
        <color rgb="FFFCFCFF"/>
        <color rgb="FF63BE7B"/>
      </colorScale>
    </cfRule>
  </conditionalFormatting>
  <conditionalFormatting sqref="B233">
    <cfRule type="colorScale" priority="14">
      <colorScale>
        <cfvo type="min"/>
        <cfvo type="percentile" val="50"/>
        <cfvo type="max"/>
        <color rgb="FFF8696B"/>
        <color rgb="FFFCFCFF"/>
        <color rgb="FF63BE7B"/>
      </colorScale>
    </cfRule>
  </conditionalFormatting>
  <conditionalFormatting sqref="B242">
    <cfRule type="colorScale" priority="13">
      <colorScale>
        <cfvo type="min"/>
        <cfvo type="percentile" val="50"/>
        <cfvo type="max"/>
        <color rgb="FFF8696B"/>
        <color rgb="FFFCFCFF"/>
        <color rgb="FF63BE7B"/>
      </colorScale>
    </cfRule>
  </conditionalFormatting>
  <conditionalFormatting sqref="B251">
    <cfRule type="colorScale" priority="12">
      <colorScale>
        <cfvo type="min"/>
        <cfvo type="percentile" val="50"/>
        <cfvo type="max"/>
        <color rgb="FFF8696B"/>
        <color rgb="FFFCFCFF"/>
        <color rgb="FF63BE7B"/>
      </colorScale>
    </cfRule>
  </conditionalFormatting>
  <conditionalFormatting sqref="B260">
    <cfRule type="colorScale" priority="11">
      <colorScale>
        <cfvo type="min"/>
        <cfvo type="percentile" val="50"/>
        <cfvo type="max"/>
        <color rgb="FFF8696B"/>
        <color rgb="FFFCFCFF"/>
        <color rgb="FF63BE7B"/>
      </colorScale>
    </cfRule>
  </conditionalFormatting>
  <conditionalFormatting sqref="B269">
    <cfRule type="colorScale" priority="10">
      <colorScale>
        <cfvo type="min"/>
        <cfvo type="percentile" val="50"/>
        <cfvo type="max"/>
        <color rgb="FFF8696B"/>
        <color rgb="FFFCFCFF"/>
        <color rgb="FF63BE7B"/>
      </colorScale>
    </cfRule>
  </conditionalFormatting>
  <conditionalFormatting sqref="B278">
    <cfRule type="colorScale" priority="9">
      <colorScale>
        <cfvo type="min"/>
        <cfvo type="percentile" val="50"/>
        <cfvo type="max"/>
        <color rgb="FFF8696B"/>
        <color rgb="FFFCFCFF"/>
        <color rgb="FF63BE7B"/>
      </colorScale>
    </cfRule>
  </conditionalFormatting>
  <conditionalFormatting sqref="B287">
    <cfRule type="colorScale" priority="8">
      <colorScale>
        <cfvo type="min"/>
        <cfvo type="percentile" val="50"/>
        <cfvo type="max"/>
        <color rgb="FFF8696B"/>
        <color rgb="FFFCFCFF"/>
        <color rgb="FF63BE7B"/>
      </colorScale>
    </cfRule>
  </conditionalFormatting>
  <conditionalFormatting sqref="B296">
    <cfRule type="colorScale" priority="7">
      <colorScale>
        <cfvo type="min"/>
        <cfvo type="percentile" val="50"/>
        <cfvo type="max"/>
        <color rgb="FFF8696B"/>
        <color rgb="FFFCFCFF"/>
        <color rgb="FF63BE7B"/>
      </colorScale>
    </cfRule>
  </conditionalFormatting>
  <conditionalFormatting sqref="B305">
    <cfRule type="colorScale" priority="6">
      <colorScale>
        <cfvo type="min"/>
        <cfvo type="percentile" val="50"/>
        <cfvo type="max"/>
        <color rgb="FFF8696B"/>
        <color rgb="FFFCFCFF"/>
        <color rgb="FF63BE7B"/>
      </colorScale>
    </cfRule>
  </conditionalFormatting>
  <conditionalFormatting sqref="B314">
    <cfRule type="colorScale" priority="5">
      <colorScale>
        <cfvo type="min"/>
        <cfvo type="percentile" val="50"/>
        <cfvo type="max"/>
        <color rgb="FFF8696B"/>
        <color rgb="FFFCFCFF"/>
        <color rgb="FF63BE7B"/>
      </colorScale>
    </cfRule>
  </conditionalFormatting>
  <conditionalFormatting sqref="B323">
    <cfRule type="colorScale" priority="4">
      <colorScale>
        <cfvo type="min"/>
        <cfvo type="percentile" val="50"/>
        <cfvo type="max"/>
        <color rgb="FFF8696B"/>
        <color rgb="FFFCFCFF"/>
        <color rgb="FF63BE7B"/>
      </colorScale>
    </cfRule>
  </conditionalFormatting>
  <conditionalFormatting sqref="B332">
    <cfRule type="colorScale" priority="3">
      <colorScale>
        <cfvo type="min"/>
        <cfvo type="percentile" val="50"/>
        <cfvo type="max"/>
        <color rgb="FFF8696B"/>
        <color rgb="FFFCFCFF"/>
        <color rgb="FF63BE7B"/>
      </colorScale>
    </cfRule>
  </conditionalFormatting>
  <conditionalFormatting sqref="B341">
    <cfRule type="colorScale" priority="2">
      <colorScale>
        <cfvo type="min"/>
        <cfvo type="percentile" val="50"/>
        <cfvo type="max"/>
        <color rgb="FFF8696B"/>
        <color rgb="FFFCFCFF"/>
        <color rgb="FF63BE7B"/>
      </colorScale>
    </cfRule>
  </conditionalFormatting>
  <conditionalFormatting sqref="B350">
    <cfRule type="colorScale" priority="1">
      <colorScale>
        <cfvo type="min"/>
        <cfvo type="percentile" val="50"/>
        <cfvo type="max"/>
        <color rgb="FFF8696B"/>
        <color rgb="FFFCFCFF"/>
        <color rgb="FF63BE7B"/>
      </colorScale>
    </cfRule>
  </conditionalFormatting>
  <hyperlinks>
    <hyperlink ref="B9:D9" r:id="rId1" display="www.TheSyedRahman.com"/>
    <hyperlink ref="B373:D373" r:id="rId2" display="CLICK HERE to join the course"/>
    <hyperlink ref="B88:J88" r:id="rId3" display="&quot;Profitable Currency Pair Selection Strategy - Forex Trading&quot;"/>
    <hyperlink ref="B98:F98" r:id="rId4" display="CLICK HERE to join the course"/>
    <hyperlink ref="B362:I362" r:id="rId5" display="Profitable Currency Pair Selection Strategy - Forex Trading"/>
    <hyperlink ref="B373:G373" r:id="rId6" display="CLICK HERE to join the course"/>
  </hyperlinks>
  <pageMargins left="0.7" right="0.7" top="0.75" bottom="0.75" header="0.3" footer="0.3"/>
  <pageSetup orientation="portrait"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emon-jnu</dc:creator>
  <cp:lastModifiedBy>Emon</cp:lastModifiedBy>
  <dcterms:created xsi:type="dcterms:W3CDTF">2017-02-14T15:21:36Z</dcterms:created>
  <dcterms:modified xsi:type="dcterms:W3CDTF">2019-12-13T11:39:20Z</dcterms:modified>
</cp:coreProperties>
</file>